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0626\Downloads\"/>
    </mc:Choice>
  </mc:AlternateContent>
  <bookViews>
    <workbookView xWindow="0" yWindow="0" windowWidth="23016" windowHeight="9276"/>
  </bookViews>
  <sheets>
    <sheet name="南區得獎名單(全)" sheetId="1" r:id="rId1"/>
    <sheet name="國小" sheetId="3" r:id="rId2"/>
    <sheet name="國中" sheetId="4" r:id="rId3"/>
    <sheet name="高中" sheetId="5" r:id="rId4"/>
    <sheet name="大專院校" sheetId="7" r:id="rId5"/>
  </sheets>
  <definedNames>
    <definedName name="_xlnm.Print_Area" localSheetId="4">大專院校!#REF!</definedName>
    <definedName name="_xlnm.Print_Area" localSheetId="0">'南區得獎名單(全)'!$C$1:$H$2284</definedName>
    <definedName name="_xlnm.Print_Area" localSheetId="3">高中!#REF!</definedName>
    <definedName name="_xlnm.Print_Area" localSheetId="1">國小!#REF!</definedName>
    <definedName name="_xlnm.Print_Area" localSheetId="2">國中!#REF!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2" i="3" l="1"/>
  <c r="C186" i="4"/>
  <c r="C140" i="5"/>
  <c r="C45" i="7"/>
  <c r="H2285" i="1"/>
  <c r="C2285" i="1"/>
</calcChain>
</file>

<file path=xl/sharedStrings.xml><?xml version="1.0" encoding="utf-8"?>
<sst xmlns="http://schemas.openxmlformats.org/spreadsheetml/2006/main" count="23097" uniqueCount="6598">
  <si>
    <t>得獎類別</t>
    <phoneticPr fontId="3" type="noConversion"/>
  </si>
  <si>
    <t>得獎年級</t>
    <phoneticPr fontId="3" type="noConversion"/>
  </si>
  <si>
    <t>名次</t>
    <phoneticPr fontId="3" type="noConversion"/>
  </si>
  <si>
    <t>縣市別</t>
    <phoneticPr fontId="3" type="noConversion"/>
  </si>
  <si>
    <t>姓名</t>
    <phoneticPr fontId="3" type="noConversion"/>
  </si>
  <si>
    <t>題目</t>
    <phoneticPr fontId="3" type="noConversion"/>
  </si>
  <si>
    <t>就讀學校</t>
    <phoneticPr fontId="3" type="noConversion"/>
  </si>
  <si>
    <t>指導老師</t>
    <phoneticPr fontId="3" type="noConversion"/>
  </si>
  <si>
    <t>繪畫類</t>
  </si>
  <si>
    <t>國小低年級</t>
  </si>
  <si>
    <t>特優</t>
    <phoneticPr fontId="3" type="noConversion"/>
  </si>
  <si>
    <t>新北市</t>
  </si>
  <si>
    <t>黃柔依</t>
  </si>
  <si>
    <t>忙碌的大樓</t>
  </si>
  <si>
    <t>新北市新莊區思賢國民小學</t>
  </si>
  <si>
    <t>陳怡儒</t>
  </si>
  <si>
    <t>彰化縣</t>
  </si>
  <si>
    <t>龍韻晴</t>
  </si>
  <si>
    <t>拉麵線</t>
  </si>
  <si>
    <t>和美鎮和東國民小學</t>
  </si>
  <si>
    <t>賴冠如</t>
  </si>
  <si>
    <t>優等</t>
    <phoneticPr fontId="3" type="noConversion"/>
  </si>
  <si>
    <t>陳奕霏</t>
    <phoneticPr fontId="3" type="noConversion"/>
  </si>
  <si>
    <t>妖怪村歷險記</t>
  </si>
  <si>
    <t>新北市土城區土城國民小學</t>
  </si>
  <si>
    <t>王梅芳</t>
  </si>
  <si>
    <t>優等</t>
    <phoneticPr fontId="3" type="noConversion"/>
  </si>
  <si>
    <t>嘉義縣</t>
  </si>
  <si>
    <t>葉書佑</t>
  </si>
  <si>
    <t>抓蚱蜢</t>
  </si>
  <si>
    <t>柳溝國小</t>
  </si>
  <si>
    <t>何泊燃</t>
  </si>
  <si>
    <t>甲等</t>
    <phoneticPr fontId="3" type="noConversion"/>
  </si>
  <si>
    <t>桃園市</t>
  </si>
  <si>
    <t>謝祥云</t>
  </si>
  <si>
    <t>垃圾車</t>
  </si>
  <si>
    <t>南勢國小</t>
  </si>
  <si>
    <t>高雄市</t>
  </si>
  <si>
    <t>李竑毅</t>
  </si>
  <si>
    <t>蓋房子</t>
  </si>
  <si>
    <t>市立新民國小</t>
  </si>
  <si>
    <t>李美慧</t>
  </si>
  <si>
    <t>甲等</t>
    <phoneticPr fontId="3" type="noConversion"/>
  </si>
  <si>
    <t>臺北市</t>
  </si>
  <si>
    <t>許伊彤</t>
  </si>
  <si>
    <t>餵乳牛</t>
  </si>
  <si>
    <t>臺北市私立道明外僑學校</t>
  </si>
  <si>
    <t>Adriana Nolin</t>
  </si>
  <si>
    <t>佳作</t>
    <phoneticPr fontId="3" type="noConversion"/>
  </si>
  <si>
    <t>許煙紫</t>
  </si>
  <si>
    <t>我與大獅子</t>
  </si>
  <si>
    <t>建德國小</t>
  </si>
  <si>
    <t>黃綉琇</t>
  </si>
  <si>
    <t>佳作</t>
    <phoneticPr fontId="3" type="noConversion"/>
  </si>
  <si>
    <t>楊景涵</t>
  </si>
  <si>
    <t>原住民傳統木雕藝術</t>
  </si>
  <si>
    <t>青溪國小</t>
  </si>
  <si>
    <t>呂瑞娟</t>
  </si>
  <si>
    <t>佳作</t>
    <phoneticPr fontId="3" type="noConversion"/>
  </si>
  <si>
    <t>呂沛璇</t>
  </si>
  <si>
    <t>我最喜歡的兔子</t>
  </si>
  <si>
    <t>中山國小</t>
  </si>
  <si>
    <t>王雅怡</t>
  </si>
  <si>
    <t>佳作</t>
    <phoneticPr fontId="3" type="noConversion"/>
  </si>
  <si>
    <t>楊蕬瑜</t>
  </si>
  <si>
    <t>挖土機開工囉!</t>
  </si>
  <si>
    <t>錦興國小</t>
  </si>
  <si>
    <t>彭婧欣</t>
  </si>
  <si>
    <t>挖土機</t>
  </si>
  <si>
    <t>長庚國小</t>
  </si>
  <si>
    <t>花蓮縣</t>
  </si>
  <si>
    <t>鍾子菁</t>
  </si>
  <si>
    <t>冰山</t>
  </si>
  <si>
    <t>海星國小</t>
  </si>
  <si>
    <t>孫燕華</t>
  </si>
  <si>
    <t>佳作</t>
    <phoneticPr fontId="3" type="noConversion"/>
  </si>
  <si>
    <t>屏東縣</t>
  </si>
  <si>
    <t>林東穎</t>
  </si>
  <si>
    <t>好吃的迴轉壽司</t>
  </si>
  <si>
    <t>東隆國小</t>
  </si>
  <si>
    <t>鄭秀菊</t>
  </si>
  <si>
    <t>王唯宸</t>
  </si>
  <si>
    <t>辛苦的電力維修人員</t>
  </si>
  <si>
    <t>唐榮國小</t>
  </si>
  <si>
    <t>許靜雪</t>
  </si>
  <si>
    <t>南投縣</t>
  </si>
  <si>
    <t>顏僑萱</t>
  </si>
  <si>
    <t>樹屋</t>
  </si>
  <si>
    <t>縣立名間國小</t>
  </si>
  <si>
    <t>白瑞慈</t>
  </si>
  <si>
    <t>苗栗縣</t>
  </si>
  <si>
    <t>李辰朗</t>
  </si>
  <si>
    <t>直排輪練習</t>
  </si>
  <si>
    <t>縣立竹南國小</t>
  </si>
  <si>
    <t>游淑禎</t>
  </si>
  <si>
    <t>羅祥語</t>
  </si>
  <si>
    <t>好吃的紅豆餅</t>
  </si>
  <si>
    <t>縣立頭份國小</t>
  </si>
  <si>
    <t>許杏妃</t>
  </si>
  <si>
    <t>佳作</t>
    <phoneticPr fontId="3" type="noConversion"/>
  </si>
  <si>
    <t>黃景忻</t>
  </si>
  <si>
    <t>夜市牛排館</t>
  </si>
  <si>
    <t>洪塋潔</t>
  </si>
  <si>
    <t>快樂二重奏</t>
  </si>
  <si>
    <t>彰化市民生國民小學</t>
  </si>
  <si>
    <t>林玉玲</t>
  </si>
  <si>
    <t>佳作</t>
    <phoneticPr fontId="3" type="noConversion"/>
  </si>
  <si>
    <t>陳宥蓁</t>
  </si>
  <si>
    <t>阿蓁的雜貨店</t>
  </si>
  <si>
    <t>佳作</t>
    <phoneticPr fontId="3" type="noConversion"/>
  </si>
  <si>
    <t>黃品皓</t>
  </si>
  <si>
    <t>跆拳道比賽真精彩</t>
  </si>
  <si>
    <t>彰化市平和國民小學</t>
  </si>
  <si>
    <t>黃育貞</t>
  </si>
  <si>
    <t>方若昕</t>
  </si>
  <si>
    <t>游泳池的更衣室</t>
  </si>
  <si>
    <t>彰化市南郭國民小學</t>
  </si>
  <si>
    <t>李淑芬</t>
  </si>
  <si>
    <t>宜蘭縣</t>
  </si>
  <si>
    <t>吳若箖</t>
  </si>
  <si>
    <t>廚房阿姨在煮健康的午餐</t>
  </si>
  <si>
    <t>中道中學(小學部)</t>
  </si>
  <si>
    <t>郭鳳玉</t>
  </si>
  <si>
    <t>基隆市</t>
  </si>
  <si>
    <t>江昕諾</t>
  </si>
  <si>
    <t>芭蕾舞者</t>
  </si>
  <si>
    <t>基隆市復興國小</t>
  </si>
  <si>
    <t>張嘉玲</t>
  </si>
  <si>
    <t>池宇芯</t>
  </si>
  <si>
    <t>爸爸的寶貝</t>
  </si>
  <si>
    <t>基隆市七堵國小</t>
  </si>
  <si>
    <t>賞鯨</t>
  </si>
  <si>
    <t>王玲雁</t>
  </si>
  <si>
    <t>周沛緹</t>
  </si>
  <si>
    <t>神明遊記</t>
  </si>
  <si>
    <t>市立竹圍國小</t>
  </si>
  <si>
    <t>莊雅琇</t>
  </si>
  <si>
    <t>曾晟恩</t>
  </si>
  <si>
    <t>廟會</t>
  </si>
  <si>
    <t>市立新光國小</t>
  </si>
  <si>
    <t>佳作</t>
    <phoneticPr fontId="3" type="noConversion"/>
  </si>
  <si>
    <t>郭品辰</t>
  </si>
  <si>
    <t>餵羊趣</t>
  </si>
  <si>
    <t>市立鳳翔國小</t>
  </si>
  <si>
    <t>謝雪紅</t>
  </si>
  <si>
    <t>佳作</t>
    <phoneticPr fontId="3" type="noConversion"/>
  </si>
  <si>
    <t>張峻瑋</t>
  </si>
  <si>
    <t>烤肉</t>
  </si>
  <si>
    <t>市立四維國小</t>
  </si>
  <si>
    <t>林淑夏</t>
  </si>
  <si>
    <t>鄭歆穎</t>
  </si>
  <si>
    <t>黑面琵鷺真可愛</t>
  </si>
  <si>
    <t>市立光華國小</t>
  </si>
  <si>
    <t>臺南市</t>
  </si>
  <si>
    <t>陳詡諾</t>
  </si>
  <si>
    <t>拜豬公</t>
  </si>
  <si>
    <t>學甲國小</t>
  </si>
  <si>
    <t>李怡瑩</t>
  </si>
  <si>
    <t>蘇子洧</t>
  </si>
  <si>
    <t>屋頂上的賽鴿</t>
  </si>
  <si>
    <t>聖賢國小</t>
  </si>
  <si>
    <t>黃律瑋</t>
  </si>
  <si>
    <t>劉君均</t>
  </si>
  <si>
    <t>郊遊</t>
  </si>
  <si>
    <t>北寮國小</t>
  </si>
  <si>
    <t>温欣怡</t>
  </si>
  <si>
    <t>徐詩涵</t>
  </si>
  <si>
    <t>想和蝴蝶一起飛舞</t>
  </si>
  <si>
    <t>永信國小</t>
  </si>
  <si>
    <t>林秀貞</t>
  </si>
  <si>
    <t>葉怡婭</t>
  </si>
  <si>
    <t>快樂騎車</t>
  </si>
  <si>
    <t>新北市林口區麗園國民小學</t>
  </si>
  <si>
    <t>劉侶嬌</t>
  </si>
  <si>
    <t>陳亮愷</t>
  </si>
  <si>
    <t>踩街</t>
  </si>
  <si>
    <t>修德國小</t>
  </si>
  <si>
    <t>林暐宸</t>
  </si>
  <si>
    <t>大鳥來了</t>
  </si>
  <si>
    <t>新北市蘆洲區成功國民小學</t>
  </si>
  <si>
    <t>葉秀怡</t>
  </si>
  <si>
    <t>字映臻</t>
  </si>
  <si>
    <t>吃火鍋</t>
  </si>
  <si>
    <t>集美國小</t>
  </si>
  <si>
    <t>陳榮輝</t>
  </si>
  <si>
    <t>楊凱堯</t>
  </si>
  <si>
    <t>歡樂童年</t>
  </si>
  <si>
    <t>陳毓雯</t>
  </si>
  <si>
    <t>臺中市</t>
  </si>
  <si>
    <t>沈歆唯</t>
  </si>
  <si>
    <t>阿姨結婚了！</t>
  </si>
  <si>
    <t>南屯區東興國小</t>
  </si>
  <si>
    <t>鄧仁蕙</t>
  </si>
  <si>
    <t>王昱翔</t>
  </si>
  <si>
    <t>美麗的海洋</t>
  </si>
  <si>
    <t>豐田國小</t>
  </si>
  <si>
    <t>蔡婉莎</t>
  </si>
  <si>
    <t>嘉義市</t>
  </si>
  <si>
    <t>蔡柏昰</t>
  </si>
  <si>
    <t>我和爸爸一起跑馬拉松</t>
  </si>
  <si>
    <t>宣信國小</t>
  </si>
  <si>
    <t>程詔衍</t>
  </si>
  <si>
    <t>繁忙的摩托車行</t>
  </si>
  <si>
    <t>博愛國小</t>
  </si>
  <si>
    <t>蔡芸菁</t>
  </si>
  <si>
    <t>袁佩岑</t>
  </si>
  <si>
    <t>古早味小吃</t>
  </si>
  <si>
    <t>劉薇君</t>
  </si>
  <si>
    <t>蔡沛含</t>
  </si>
  <si>
    <t>養豬人家樂趣多</t>
  </si>
  <si>
    <t>北園國小</t>
  </si>
  <si>
    <t>陳美主</t>
  </si>
  <si>
    <t>黃文力</t>
  </si>
  <si>
    <t>大象鼻子長</t>
  </si>
  <si>
    <t>臺北市松山區松山國民小學</t>
  </si>
  <si>
    <t>陳明麗</t>
  </si>
  <si>
    <t>張曦云</t>
  </si>
  <si>
    <t>聚</t>
  </si>
  <si>
    <t>臺北市內湖區麗山國民小學</t>
  </si>
  <si>
    <t>張多蜜</t>
  </si>
  <si>
    <t>王翊盛</t>
  </si>
  <si>
    <t>帝雉</t>
  </si>
  <si>
    <t>臺北市中山區永安國民小學</t>
  </si>
  <si>
    <t>謝宛伶</t>
  </si>
  <si>
    <t>張語芹</t>
  </si>
  <si>
    <t>人家也想吃烤肉！</t>
  </si>
  <si>
    <t>臺北市大安區大安國民小學</t>
  </si>
  <si>
    <t>陳玫菁</t>
  </si>
  <si>
    <t>林哲淯</t>
  </si>
  <si>
    <t>大花貓</t>
  </si>
  <si>
    <t>臺北市私立復興實驗高級中學</t>
  </si>
  <si>
    <t>Anthony Galloway</t>
    <phoneticPr fontId="3" type="noConversion"/>
  </si>
  <si>
    <t>李郡文</t>
  </si>
  <si>
    <t>我最喜歡變色龍</t>
  </si>
  <si>
    <t>黃資泯</t>
  </si>
  <si>
    <t>莊晨綺</t>
  </si>
  <si>
    <t>滿嘴泡泡愛刷牙</t>
    <phoneticPr fontId="3" type="noConversion"/>
  </si>
  <si>
    <t>臺北市士林區天母國民小學</t>
  </si>
  <si>
    <t>李雅琪</t>
  </si>
  <si>
    <t>國小中年級</t>
  </si>
  <si>
    <t>黃湘殷</t>
  </si>
  <si>
    <t>迎媽祖</t>
  </si>
  <si>
    <t>高雄市林園區王公國民小學</t>
  </si>
  <si>
    <t>黃郁文</t>
  </si>
  <si>
    <t>特優</t>
    <phoneticPr fontId="3" type="noConversion"/>
  </si>
  <si>
    <t>劉柏均</t>
  </si>
  <si>
    <t>貓咪同樂會</t>
  </si>
  <si>
    <t>嘉義市東區宣信國民小學</t>
    <phoneticPr fontId="3" type="noConversion"/>
  </si>
  <si>
    <t>優等</t>
    <phoneticPr fontId="3" type="noConversion"/>
  </si>
  <si>
    <t>陳品翔</t>
  </si>
  <si>
    <t>藍鵲物語</t>
  </si>
  <si>
    <t>龍峰國小</t>
  </si>
  <si>
    <t>張明正</t>
  </si>
  <si>
    <t>林宥廷</t>
  </si>
  <si>
    <t>洗車趣</t>
  </si>
  <si>
    <t>高雄市苓雅區福東國民小學</t>
    <phoneticPr fontId="3" type="noConversion"/>
  </si>
  <si>
    <t>黃美芳</t>
  </si>
  <si>
    <t>吳  彧</t>
    <phoneticPr fontId="3" type="noConversion"/>
  </si>
  <si>
    <t>古早味〝挫〞冰店</t>
    <phoneticPr fontId="3" type="noConversion"/>
  </si>
  <si>
    <t>高玉芳</t>
  </si>
  <si>
    <t>葉羽真</t>
  </si>
  <si>
    <t>變色龍的森林旅行</t>
  </si>
  <si>
    <t>新北市土城區廣福國民小學</t>
  </si>
  <si>
    <t>吳佩聯</t>
  </si>
  <si>
    <t>林嵩恩</t>
  </si>
  <si>
    <t>維修扇形車站的工程師</t>
  </si>
  <si>
    <t>大同國小</t>
  </si>
  <si>
    <t>王文成</t>
  </si>
  <si>
    <t>李俊毅</t>
  </si>
  <si>
    <t>北星真武寶殿祈福</t>
  </si>
  <si>
    <t>文化國小</t>
  </si>
  <si>
    <t>廖翊伶</t>
  </si>
  <si>
    <t>吳盈萱</t>
  </si>
  <si>
    <t>遊樂園</t>
  </si>
  <si>
    <t>山東國小</t>
  </si>
  <si>
    <t>張時瑜</t>
  </si>
  <si>
    <t>翁峻育</t>
  </si>
  <si>
    <t>大吊車</t>
  </si>
  <si>
    <t>新榮國小</t>
  </si>
  <si>
    <t>邱秀幸</t>
  </si>
  <si>
    <t>陳奕涵</t>
  </si>
  <si>
    <t>熱鬧的市集</t>
  </si>
  <si>
    <t>慈文國小</t>
  </si>
  <si>
    <t>張維娜</t>
  </si>
  <si>
    <t>吳宇善</t>
  </si>
  <si>
    <t>機器人工廠</t>
  </si>
  <si>
    <t>仁愛國小</t>
  </si>
  <si>
    <t>陳郁汝</t>
  </si>
  <si>
    <t>陳泠裳</t>
  </si>
  <si>
    <t>採茶趣</t>
  </si>
  <si>
    <t>蔡慧華</t>
  </si>
  <si>
    <t>袁千秋</t>
  </si>
  <si>
    <t>油炸活包公</t>
  </si>
  <si>
    <t>私立普台國小</t>
  </si>
  <si>
    <t>王毓莉</t>
  </si>
  <si>
    <t>蕭瑄瑤</t>
  </si>
  <si>
    <t>觀棋</t>
  </si>
  <si>
    <t>縣立建國國小</t>
  </si>
  <si>
    <t>簡素青</t>
  </si>
  <si>
    <t>黃柏穎</t>
  </si>
  <si>
    <t>臺灣生活味</t>
  </si>
  <si>
    <t>縣立后庄國小</t>
  </si>
  <si>
    <t>羅郁華</t>
  </si>
  <si>
    <t>陳欣穎</t>
  </si>
  <si>
    <t>布農族之歌</t>
  </si>
  <si>
    <t>張淑玲</t>
  </si>
  <si>
    <t>謝宛芳</t>
  </si>
  <si>
    <t>手工布袋店</t>
  </si>
  <si>
    <t>彰化市泰和國民小學</t>
  </si>
  <si>
    <t>王清芳</t>
  </si>
  <si>
    <t>黃冠鈞</t>
  </si>
  <si>
    <t>西北雨</t>
  </si>
  <si>
    <t>羅詩意</t>
  </si>
  <si>
    <t>周沛慈</t>
  </si>
  <si>
    <t>茗山岩</t>
  </si>
  <si>
    <t>張瓊分</t>
  </si>
  <si>
    <t>丁崇鈞</t>
  </si>
  <si>
    <t>羽球大賽</t>
  </si>
  <si>
    <t>清溝國小</t>
  </si>
  <si>
    <t>劉懿瑩</t>
  </si>
  <si>
    <t>林宇智</t>
  </si>
  <si>
    <t>快樂的修車廠</t>
  </si>
  <si>
    <t>市立壽天國小</t>
  </si>
  <si>
    <t>張淑惠</t>
  </si>
  <si>
    <t>蔡雨芯</t>
  </si>
  <si>
    <t>舞獅嘉年華會</t>
  </si>
  <si>
    <t>市立勝利國小</t>
  </si>
  <si>
    <t>蔡世煌</t>
  </si>
  <si>
    <t>吳蓮玉</t>
  </si>
  <si>
    <t>大豐收</t>
  </si>
  <si>
    <t>私立明誠高中附設國小</t>
  </si>
  <si>
    <t>葉承翰</t>
  </si>
  <si>
    <t>理髮</t>
  </si>
  <si>
    <t>市立砂崙國小</t>
  </si>
  <si>
    <t>張芬蘭</t>
  </si>
  <si>
    <t>陳奕滔</t>
  </si>
  <si>
    <t>六合夜市</t>
  </si>
  <si>
    <t>市立鹽埕國小</t>
  </si>
  <si>
    <t>吳正榮</t>
  </si>
  <si>
    <t>黎千瑜</t>
  </si>
  <si>
    <t>阿嬤的紅豆餅</t>
  </si>
  <si>
    <t>市立新甲國小</t>
  </si>
  <si>
    <t>蘇美如</t>
  </si>
  <si>
    <t>陳軒虎</t>
  </si>
  <si>
    <t>製作偶戲真有趣</t>
  </si>
  <si>
    <t>市立信義國小</t>
  </si>
  <si>
    <t>賴曉璟</t>
  </si>
  <si>
    <t>簡廷恩</t>
  </si>
  <si>
    <t>媽祖起駕</t>
  </si>
  <si>
    <t>市立潮寮國小</t>
  </si>
  <si>
    <t>王春菊</t>
  </si>
  <si>
    <t>黃沛騰</t>
  </si>
  <si>
    <t>阿嬤的剉冰店</t>
  </si>
  <si>
    <t>市立瑞豐國小</t>
  </si>
  <si>
    <t>吳秀娟</t>
  </si>
  <si>
    <t>陳玥吟</t>
  </si>
  <si>
    <t>奇美博物館驚奇之旅</t>
  </si>
  <si>
    <t>復興國小</t>
  </si>
  <si>
    <t>簡苡珊</t>
  </si>
  <si>
    <t>葡萄</t>
  </si>
  <si>
    <t>大灣國小</t>
  </si>
  <si>
    <t>徐愷言</t>
  </si>
  <si>
    <t>娃娃的夾動器</t>
  </si>
  <si>
    <t>柳道明</t>
  </si>
  <si>
    <t>張恩綺</t>
  </si>
  <si>
    <t>我泡溫泉~魚親我</t>
  </si>
  <si>
    <t>新北市永和區秀朗國民小學</t>
  </si>
  <si>
    <t>彭鈺虹</t>
  </si>
  <si>
    <t>謝沛辰</t>
  </si>
  <si>
    <t>腿軟的天空步道</t>
  </si>
  <si>
    <t>桃子腳國中小</t>
  </si>
  <si>
    <t>郭文玲</t>
  </si>
  <si>
    <t>羅予晨</t>
  </si>
  <si>
    <t>刺激的繩索攀爬</t>
  </si>
  <si>
    <t>劉妤宣</t>
  </si>
  <si>
    <t>剝蓮子</t>
  </si>
  <si>
    <t>新北市中和區景新國民小學</t>
  </si>
  <si>
    <t>黃靖雯</t>
  </si>
  <si>
    <t>徐苡宸</t>
  </si>
  <si>
    <t>參觀製襪工廠</t>
  </si>
  <si>
    <t>新北市私立及人國民小學</t>
  </si>
  <si>
    <t>吳詠綺</t>
  </si>
  <si>
    <t>羅楷淇</t>
  </si>
  <si>
    <t>曬魚乾</t>
  </si>
  <si>
    <t>新北市三重區正義國民小學</t>
  </si>
  <si>
    <t>陳秋慧</t>
  </si>
  <si>
    <t>黃宥勝</t>
  </si>
  <si>
    <t>飛魚季</t>
  </si>
  <si>
    <t>新北市三重區光興國民小學</t>
  </si>
  <si>
    <t>余忻曈</t>
  </si>
  <si>
    <t>巷子內早餐店</t>
  </si>
  <si>
    <t>新北市板橋區莒光國民小學</t>
  </si>
  <si>
    <t>周志勇</t>
  </si>
  <si>
    <t>黃楷云</t>
  </si>
  <si>
    <t>看西安碑林墨拓特展</t>
  </si>
  <si>
    <t>臺中教大附小</t>
  </si>
  <si>
    <t>郭秉勳</t>
  </si>
  <si>
    <t>林羿寬</t>
  </si>
  <si>
    <t>夜間籃球賽</t>
  </si>
  <si>
    <t>永春國小</t>
  </si>
  <si>
    <t>戴均帆</t>
  </si>
  <si>
    <t>蔡承芸</t>
  </si>
  <si>
    <t>城市中的綠</t>
  </si>
  <si>
    <t>瑞穗國小</t>
  </si>
  <si>
    <t>鄭品浤</t>
  </si>
  <si>
    <t>魚市場</t>
  </si>
  <si>
    <t>松竹國小</t>
  </si>
  <si>
    <t>呂宜樺</t>
  </si>
  <si>
    <t>林芷萱</t>
  </si>
  <si>
    <t>我們和神祕鳥類
一起在夢裡散步</t>
    <phoneticPr fontId="3" type="noConversion"/>
  </si>
  <si>
    <t>垂楊國小</t>
  </si>
  <si>
    <t>蔡認真</t>
  </si>
  <si>
    <t>劉耿霖</t>
  </si>
  <si>
    <t>看我的厲害</t>
  </si>
  <si>
    <t>文昌國小</t>
  </si>
  <si>
    <t>李泠華</t>
  </si>
  <si>
    <t>陳俊鈜</t>
  </si>
  <si>
    <t>好吃蟹料理</t>
  </si>
  <si>
    <t>南新國小</t>
  </si>
  <si>
    <t>吳英秀</t>
  </si>
  <si>
    <t>張茹涵</t>
  </si>
  <si>
    <t>攀樹趣</t>
  </si>
  <si>
    <t>三和國小</t>
  </si>
  <si>
    <t>彭淑雯</t>
  </si>
  <si>
    <t>賴炫愷</t>
  </si>
  <si>
    <t>春遊</t>
  </si>
  <si>
    <t>許維𥩥</t>
  </si>
  <si>
    <t xml:space="preserve">熱鬧的釣蝦場 </t>
  </si>
  <si>
    <t>廖彥華</t>
  </si>
  <si>
    <t>老街風情</t>
  </si>
  <si>
    <t>臺北市中山區濱江國民小學</t>
  </si>
  <si>
    <t>郭蕙儀</t>
  </si>
  <si>
    <t>廖宥喆</t>
  </si>
  <si>
    <t>斑馬</t>
  </si>
  <si>
    <t>臺北市大同區雙蓮國民小學</t>
  </si>
  <si>
    <t>郭紋秀</t>
  </si>
  <si>
    <t>楊潔忻</t>
  </si>
  <si>
    <t>雲霄飛車</t>
  </si>
  <si>
    <t>林佳民</t>
  </si>
  <si>
    <t>國小中年級美術班</t>
  </si>
  <si>
    <t>特優</t>
    <phoneticPr fontId="3" type="noConversion"/>
  </si>
  <si>
    <t>臺南市</t>
    <phoneticPr fontId="3" type="noConversion"/>
  </si>
  <si>
    <t>蘇芯郁</t>
  </si>
  <si>
    <t>清晨捕虱目魚</t>
  </si>
  <si>
    <t>臺南市永康區永康國民小學</t>
    <phoneticPr fontId="3" type="noConversion"/>
  </si>
  <si>
    <t>林欣慧</t>
  </si>
  <si>
    <t>特優</t>
    <phoneticPr fontId="3" type="noConversion"/>
  </si>
  <si>
    <t>何羿呈</t>
  </si>
  <si>
    <t>你看我，我看你</t>
  </si>
  <si>
    <t>嘉義縣民雄鄉民雄國民小學</t>
    <phoneticPr fontId="3" type="noConversion"/>
  </si>
  <si>
    <t>蔡譯緯</t>
  </si>
  <si>
    <t>張力元</t>
  </si>
  <si>
    <t>修電線桿</t>
  </si>
  <si>
    <t>員林市僑信國民小學</t>
  </si>
  <si>
    <t>呂淑靖</t>
  </si>
  <si>
    <t>陳行恩</t>
  </si>
  <si>
    <t>旱船踩街趣</t>
  </si>
  <si>
    <t>黃逸華</t>
  </si>
  <si>
    <t>利宜家</t>
  </si>
  <si>
    <t>來買大龍蝦唷</t>
  </si>
  <si>
    <t>中正國小</t>
  </si>
  <si>
    <t>吳有恒</t>
  </si>
  <si>
    <t>林玫妤</t>
  </si>
  <si>
    <t>魚販</t>
  </si>
  <si>
    <t>許元臻</t>
  </si>
  <si>
    <t>楊立彬</t>
  </si>
  <si>
    <t>打鐵店</t>
  </si>
  <si>
    <t>市立七賢國小</t>
  </si>
  <si>
    <t>曹惠菁</t>
  </si>
  <si>
    <t>彭明鑰</t>
  </si>
  <si>
    <t>哞!你好</t>
  </si>
  <si>
    <t>中壢國小</t>
  </si>
  <si>
    <t>許芷睿</t>
  </si>
  <si>
    <t>修輪胎</t>
  </si>
  <si>
    <t>桃園國小</t>
  </si>
  <si>
    <t>羅兆鈞</t>
  </si>
  <si>
    <t>張  翔</t>
    <phoneticPr fontId="3" type="noConversion"/>
  </si>
  <si>
    <t>又大又高的香蕉園</t>
  </si>
  <si>
    <t>瑞豐國小</t>
  </si>
  <si>
    <t>陳明智</t>
  </si>
  <si>
    <t>王濬祺</t>
  </si>
  <si>
    <t>做木工真好玩</t>
  </si>
  <si>
    <t>陳宛瑜</t>
  </si>
  <si>
    <t>向宥霖</t>
  </si>
  <si>
    <t>大掃除囉！</t>
  </si>
  <si>
    <t>陳彥安</t>
  </si>
  <si>
    <t>玩遊戲</t>
  </si>
  <si>
    <t>中原國小</t>
  </si>
  <si>
    <t>陳柏睿</t>
  </si>
  <si>
    <t>凌晨工作的人</t>
  </si>
  <si>
    <t>民和國小</t>
  </si>
  <si>
    <t>王孟真</t>
  </si>
  <si>
    <t>林宏榤</t>
  </si>
  <si>
    <t>縣立竹山國小</t>
  </si>
  <si>
    <t>林麗馨</t>
  </si>
  <si>
    <t>新竹縣</t>
  </si>
  <si>
    <t>魏伊婕</t>
  </si>
  <si>
    <t>跳繩比賽</t>
  </si>
  <si>
    <t>縣立新社國小</t>
  </si>
  <si>
    <t>陳亞蕎</t>
  </si>
  <si>
    <t>歡樂桌遊</t>
  </si>
  <si>
    <t>劉莉玫</t>
  </si>
  <si>
    <t>吳祐葶</t>
  </si>
  <si>
    <t>古厝之旅</t>
  </si>
  <si>
    <t>卜芊芸</t>
  </si>
  <si>
    <t>黃映瑄</t>
  </si>
  <si>
    <t>鄰家理髮廳</t>
  </si>
  <si>
    <t>縣立大同國小</t>
  </si>
  <si>
    <t>温奇才</t>
  </si>
  <si>
    <t>林筠澄</t>
  </si>
  <si>
    <t>參觀爬蟲展</t>
  </si>
  <si>
    <t>賴仲彥</t>
  </si>
  <si>
    <t>賴彥安</t>
  </si>
  <si>
    <t>採收秋葵</t>
  </si>
  <si>
    <t>邱祺方</t>
  </si>
  <si>
    <t>張簡亦軒</t>
  </si>
  <si>
    <t>八家將</t>
  </si>
  <si>
    <t>陳彥江</t>
  </si>
  <si>
    <t>傳承</t>
  </si>
  <si>
    <t>黃霈云</t>
  </si>
  <si>
    <t>夏天吃冰趣</t>
  </si>
  <si>
    <t>雲林縣</t>
  </si>
  <si>
    <t>黃喬瑋</t>
  </si>
  <si>
    <t>雲林縣元長鄉元長國小</t>
  </si>
  <si>
    <t>廖芳儀</t>
  </si>
  <si>
    <t>丁源睿</t>
  </si>
  <si>
    <t>製香</t>
  </si>
  <si>
    <t>雲林縣北港鎮南陽國小</t>
  </si>
  <si>
    <t>蘇源有</t>
  </si>
  <si>
    <t>姜廷霖</t>
  </si>
  <si>
    <t>採鳳梨</t>
  </si>
  <si>
    <t>永康國小</t>
  </si>
  <si>
    <t>胡霈予</t>
  </si>
  <si>
    <t>泰雅之夜</t>
  </si>
  <si>
    <t>郭采玥</t>
  </si>
  <si>
    <t>原住民老婦人</t>
  </si>
  <si>
    <t>立人國小</t>
  </si>
  <si>
    <t>吳欣蓁</t>
  </si>
  <si>
    <t>陳睿廷</t>
  </si>
  <si>
    <t>汽車維修廠</t>
  </si>
  <si>
    <t>黃千娥</t>
  </si>
  <si>
    <t>曾紘宥</t>
  </si>
  <si>
    <t>參觀美術館</t>
  </si>
  <si>
    <t>王崇嶸</t>
  </si>
  <si>
    <t>好喝的手搖杯</t>
  </si>
  <si>
    <t>自強國小</t>
  </si>
  <si>
    <t>廖彥慈</t>
  </si>
  <si>
    <t>謝家齊</t>
  </si>
  <si>
    <t>掃廁所的男孩們</t>
  </si>
  <si>
    <t>新北市永和區永平國民小學</t>
  </si>
  <si>
    <t>張美玲</t>
  </si>
  <si>
    <t>戴晨晰</t>
  </si>
  <si>
    <t>熱鬧魚市場</t>
  </si>
  <si>
    <t>李芳菁</t>
  </si>
  <si>
    <t>廖桀克</t>
  </si>
  <si>
    <t>有趣的爬蟲類店</t>
  </si>
  <si>
    <t>新北市板橋區大觀國民小學</t>
  </si>
  <si>
    <t>謝明栖</t>
  </si>
  <si>
    <t>劉家妤</t>
  </si>
  <si>
    <t>昆蟲觀察趣</t>
  </si>
  <si>
    <t>吳光懿</t>
  </si>
  <si>
    <t>李驊庭</t>
  </si>
  <si>
    <t>我不要剪頭髮</t>
  </si>
  <si>
    <t>林柔均</t>
  </si>
  <si>
    <t>青花瓷繪師</t>
  </si>
  <si>
    <t>臺中市</t>
    <phoneticPr fontId="3" type="noConversion"/>
  </si>
  <si>
    <t>莊子萱</t>
  </si>
  <si>
    <t>書法課</t>
  </si>
  <si>
    <t>大元國小</t>
  </si>
  <si>
    <t>陳信有</t>
  </si>
  <si>
    <t>陳愉尹</t>
  </si>
  <si>
    <t>人生如戲</t>
  </si>
  <si>
    <t>順天國小</t>
  </si>
  <si>
    <t>李玉惠</t>
  </si>
  <si>
    <t>黃治瀚</t>
  </si>
  <si>
    <t>官將首</t>
  </si>
  <si>
    <t>陳毓蓓</t>
  </si>
  <si>
    <t>易立騰</t>
  </si>
  <si>
    <t>大甲媽進香</t>
  </si>
  <si>
    <t>顏麗娟</t>
  </si>
  <si>
    <t>簡振宇</t>
  </si>
  <si>
    <t>簡家皮影戲</t>
  </si>
  <si>
    <t>民雄國小</t>
  </si>
  <si>
    <t>王品翔</t>
  </si>
  <si>
    <t>臺北市萬華區東園國民小學</t>
  </si>
  <si>
    <t>黃佩玲</t>
  </si>
  <si>
    <t>邱亮羽</t>
  </si>
  <si>
    <t>努力工作中</t>
  </si>
  <si>
    <t>新竹市</t>
  </si>
  <si>
    <t>陳箴愛</t>
  </si>
  <si>
    <t>我的夢幻烘焙之旅</t>
  </si>
  <si>
    <t>清華大學附小</t>
  </si>
  <si>
    <t>國小高年級</t>
  </si>
  <si>
    <t>李珮甄</t>
  </si>
  <si>
    <t>廟前的羊肉攤</t>
  </si>
  <si>
    <t>嘉義市立世賢國民小學</t>
    <phoneticPr fontId="3" type="noConversion"/>
  </si>
  <si>
    <t>張辰睿</t>
  </si>
  <si>
    <t>致敬</t>
  </si>
  <si>
    <t>臺北市中正區東門國民小學</t>
  </si>
  <si>
    <t>周盈妙</t>
  </si>
  <si>
    <t>黃莉雅</t>
  </si>
  <si>
    <t>信仰</t>
  </si>
  <si>
    <t>烏日國小</t>
  </si>
  <si>
    <t>劉麗君</t>
  </si>
  <si>
    <t>楊逸宸</t>
  </si>
  <si>
    <t>菜市場</t>
  </si>
  <si>
    <t>臺北市士林區士東國民小學</t>
  </si>
  <si>
    <t>高文妏</t>
  </si>
  <si>
    <t>楊又蓉</t>
  </si>
  <si>
    <t>柴燒人生</t>
  </si>
  <si>
    <t>興嘉國小</t>
  </si>
  <si>
    <t>蕭如秀</t>
  </si>
  <si>
    <t>高培宸</t>
  </si>
  <si>
    <t>礦工</t>
  </si>
  <si>
    <t>臺北市信義區永春國民小學</t>
  </si>
  <si>
    <t>甲等</t>
    <phoneticPr fontId="3" type="noConversion"/>
  </si>
  <si>
    <t>江廷恩</t>
  </si>
  <si>
    <t>虔誠的心</t>
  </si>
  <si>
    <t>新北巿裕德高中(國小部)</t>
  </si>
  <si>
    <t>簡銘葳</t>
  </si>
  <si>
    <t>孫薏雯</t>
  </si>
  <si>
    <t>近悅遠來</t>
  </si>
  <si>
    <t>同德國小</t>
  </si>
  <si>
    <t>許金鐘</t>
  </si>
  <si>
    <t>徐誠軒</t>
  </si>
  <si>
    <t>夜耕</t>
  </si>
  <si>
    <t>屏大附小</t>
  </si>
  <si>
    <t>邱小玲</t>
  </si>
  <si>
    <t>張佑寧</t>
  </si>
  <si>
    <t>傳[錫]之藝</t>
  </si>
  <si>
    <t>黃久倖</t>
  </si>
  <si>
    <t>徐子茗</t>
  </si>
  <si>
    <t>愛鋼敬業，我的外公</t>
  </si>
  <si>
    <t>縣立博愛國小</t>
  </si>
  <si>
    <t>陳嘉珮</t>
  </si>
  <si>
    <t>曾可晴</t>
  </si>
  <si>
    <t>垃圾入侵海洋世界</t>
  </si>
  <si>
    <t>張  晴</t>
    <phoneticPr fontId="3" type="noConversion"/>
  </si>
  <si>
    <t>陳品潔</t>
  </si>
  <si>
    <t>阿嬤的supermarket</t>
  </si>
  <si>
    <t>縣立光明國小</t>
  </si>
  <si>
    <t>陳慶璋</t>
  </si>
  <si>
    <t>陳善巧</t>
  </si>
  <si>
    <t>阿公的油漆店</t>
  </si>
  <si>
    <t>劉冠廷</t>
  </si>
  <si>
    <t>小吃店</t>
  </si>
  <si>
    <t>羅伊倫</t>
  </si>
  <si>
    <t>張壬齊</t>
  </si>
  <si>
    <t>打鐵</t>
  </si>
  <si>
    <t>詹越至</t>
  </si>
  <si>
    <t>罪惡之都</t>
  </si>
  <si>
    <t>沈曉紋</t>
  </si>
  <si>
    <t>郭喬哲</t>
  </si>
  <si>
    <t>蒸氣老火車</t>
  </si>
  <si>
    <t>私立中華藝校附設國小</t>
  </si>
  <si>
    <t>李彥逸</t>
  </si>
  <si>
    <t>李宛芸</t>
  </si>
  <si>
    <t>奮戰到「頂」</t>
  </si>
  <si>
    <t>市立新莊國小</t>
  </si>
  <si>
    <t>李瓊惠</t>
  </si>
  <si>
    <t>凌浩博</t>
  </si>
  <si>
    <t>修車廠</t>
  </si>
  <si>
    <t>市立楠梓國小</t>
  </si>
  <si>
    <t>黃怡嘉</t>
  </si>
  <si>
    <t>張瀞勻</t>
  </si>
  <si>
    <t>燒王船</t>
  </si>
  <si>
    <t>白玲慈</t>
  </si>
  <si>
    <t>陳敬奇</t>
  </si>
  <si>
    <t>旗漁</t>
  </si>
  <si>
    <t>文元國小</t>
  </si>
  <si>
    <t>吳淑芳</t>
  </si>
  <si>
    <t>林郁恩</t>
  </si>
  <si>
    <t>晒魚乾樂趣多</t>
  </si>
  <si>
    <t>中信國小</t>
  </si>
  <si>
    <t>周怡吟</t>
  </si>
  <si>
    <t>陳品霖</t>
  </si>
  <si>
    <t>卸漁獲</t>
  </si>
  <si>
    <t>羅珠碧</t>
  </si>
  <si>
    <t>鄭詠瑞</t>
  </si>
  <si>
    <t>生態不是我們的玩具</t>
  </si>
  <si>
    <t>新北市三重區碧華國民小學</t>
  </si>
  <si>
    <t>禹孟潔</t>
  </si>
  <si>
    <t>徐紹崵</t>
  </si>
  <si>
    <t>被吞噬的世界</t>
  </si>
  <si>
    <t>尚  豫</t>
    <phoneticPr fontId="3" type="noConversion"/>
  </si>
  <si>
    <t>香火鼎盛</t>
  </si>
  <si>
    <t>哈宜蓁</t>
  </si>
  <si>
    <t>工地</t>
  </si>
  <si>
    <t>金羽姍</t>
  </si>
  <si>
    <t>到姨婆的裁縫店作客</t>
  </si>
  <si>
    <t>許語潔</t>
  </si>
  <si>
    <t>參觀客家文化村</t>
  </si>
  <si>
    <t>陳曉峰</t>
  </si>
  <si>
    <t>連子賢</t>
  </si>
  <si>
    <t>老街音樂會</t>
  </si>
  <si>
    <t>四德國小</t>
  </si>
  <si>
    <t>王美玲</t>
  </si>
  <si>
    <t>吳依庭</t>
  </si>
  <si>
    <t>寰宇圖書館</t>
  </si>
  <si>
    <t>僑仁國小</t>
  </si>
  <si>
    <t>陳美琴</t>
  </si>
  <si>
    <t>涂詠喬</t>
  </si>
  <si>
    <t>熱狗大了</t>
  </si>
  <si>
    <t>瑞峰國小</t>
  </si>
  <si>
    <t>張金池</t>
  </si>
  <si>
    <t>劉承恩</t>
  </si>
  <si>
    <t>木屐店</t>
  </si>
  <si>
    <t>南陽國小</t>
  </si>
  <si>
    <t>魏翊雄</t>
  </si>
  <si>
    <t>藍浚睿</t>
  </si>
  <si>
    <t>黃婷柔</t>
  </si>
  <si>
    <t>毛若倫</t>
  </si>
  <si>
    <t>修錶師傅</t>
  </si>
  <si>
    <t>明道普霖斯頓小學</t>
  </si>
  <si>
    <t>王亮今</t>
  </si>
  <si>
    <t>黃奕程</t>
  </si>
  <si>
    <t>職人的堅持</t>
  </si>
  <si>
    <t>育人國小</t>
  </si>
  <si>
    <t>張玲嘉</t>
  </si>
  <si>
    <t>柯喬馨</t>
  </si>
  <si>
    <t>廟宇之美</t>
  </si>
  <si>
    <t>李雅君</t>
  </si>
  <si>
    <t>王筱喬</t>
  </si>
  <si>
    <t>阿公的雜貨店</t>
  </si>
  <si>
    <t>王淑瑩</t>
  </si>
  <si>
    <t>何亮瑩</t>
  </si>
  <si>
    <t>日頭赤赤曬米粉</t>
  </si>
  <si>
    <t>蔡宜蓉</t>
  </si>
  <si>
    <t>莊宸綺</t>
  </si>
  <si>
    <t>藝閣花車踩街</t>
  </si>
  <si>
    <t>巫允辰</t>
  </si>
  <si>
    <t xml:space="preserve">炎炎夏日的通化水果行 </t>
  </si>
  <si>
    <t>臺北市信義區三興國民小學</t>
  </si>
  <si>
    <t>陳昱菘</t>
  </si>
  <si>
    <t>辛苦的工作人員</t>
  </si>
  <si>
    <t>臺北市南港區玉成國民小學</t>
  </si>
  <si>
    <t>陳思勻</t>
  </si>
  <si>
    <t>午后的雷陣雨</t>
  </si>
  <si>
    <t>申佳穎</t>
  </si>
  <si>
    <t>林修白</t>
  </si>
  <si>
    <t>辛苦的工人</t>
  </si>
  <si>
    <t>臺北市大安區金華國民小學</t>
  </si>
  <si>
    <t>陳莉淑</t>
  </si>
  <si>
    <t>蔡詠恩</t>
    <phoneticPr fontId="3" type="noConversion"/>
  </si>
  <si>
    <t xml:space="preserve">我們的聲音  </t>
  </si>
  <si>
    <t>臺北美國學校</t>
  </si>
  <si>
    <t>Cesar Reyes</t>
    <phoneticPr fontId="3" type="noConversion"/>
  </si>
  <si>
    <t>張筆涵</t>
  </si>
  <si>
    <t>一「纜」無遺-貓空絕景</t>
  </si>
  <si>
    <t>臺北市私立薇閣小學</t>
  </si>
  <si>
    <t>賈若含</t>
  </si>
  <si>
    <t>黃品嘉</t>
  </si>
  <si>
    <t>我在跟周公下棋</t>
  </si>
  <si>
    <t>建功國小</t>
  </si>
  <si>
    <t>夏佩如</t>
  </si>
  <si>
    <t>李喬茵</t>
  </si>
  <si>
    <t>游泳</t>
  </si>
  <si>
    <t>龍山國小</t>
  </si>
  <si>
    <t>國小高年級美術班</t>
  </si>
  <si>
    <t>王佑心</t>
  </si>
  <si>
    <t>繁華的夜市</t>
  </si>
  <si>
    <t>郭學廷</t>
  </si>
  <si>
    <t>黃柏睿</t>
  </si>
  <si>
    <t>老街雕刻師</t>
  </si>
  <si>
    <t>韓建忠</t>
  </si>
  <si>
    <t>黃姿涵</t>
  </si>
  <si>
    <t>製茶樂</t>
  </si>
  <si>
    <t>陳榮彬</t>
  </si>
  <si>
    <t>優等</t>
    <phoneticPr fontId="3" type="noConversion"/>
  </si>
  <si>
    <t>許品靚</t>
  </si>
  <si>
    <t>夏日市集</t>
  </si>
  <si>
    <t>陳亮宇</t>
  </si>
  <si>
    <t>熱鬧的三峽街頭</t>
  </si>
  <si>
    <t>黃曉柔</t>
  </si>
  <si>
    <t>丟丟噹森林廣場
假日創意市集</t>
    <phoneticPr fontId="3" type="noConversion"/>
  </si>
  <si>
    <t>成功國小</t>
  </si>
  <si>
    <t>洪裕恆</t>
  </si>
  <si>
    <t>中秋節烤肉</t>
  </si>
  <si>
    <t>黃乙軒</t>
  </si>
  <si>
    <t>邱品禔</t>
  </si>
  <si>
    <t>爺爺的傳家寶</t>
  </si>
  <si>
    <t>廖怡婷</t>
  </si>
  <si>
    <t>討海人的豐收</t>
  </si>
  <si>
    <t>廖國成</t>
  </si>
  <si>
    <t>郭采妮</t>
  </si>
  <si>
    <t>奶奶的彩布店</t>
  </si>
  <si>
    <t>游宸澐</t>
  </si>
  <si>
    <t>櫻花樹下樂悠悠</t>
  </si>
  <si>
    <t>陳韋彤</t>
  </si>
  <si>
    <t>調頻X靜音模式</t>
  </si>
  <si>
    <t>鄭友茵</t>
  </si>
  <si>
    <t>葉騰勛</t>
  </si>
  <si>
    <t>夜市</t>
  </si>
  <si>
    <t>陳亭萓</t>
  </si>
  <si>
    <t>海生館的維護工程</t>
  </si>
  <si>
    <t>李寶春</t>
  </si>
  <si>
    <t>柯宇謙</t>
  </si>
  <si>
    <t>鐵鍋職人</t>
  </si>
  <si>
    <t>林用正</t>
  </si>
  <si>
    <t>佳作</t>
    <phoneticPr fontId="3" type="noConversion"/>
  </si>
  <si>
    <t>簡佑軒</t>
  </si>
  <si>
    <t>下課盃玩具PK賽</t>
  </si>
  <si>
    <t>謝惠芬</t>
  </si>
  <si>
    <t>唐宇威</t>
  </si>
  <si>
    <t>衝水路,迎客王</t>
  </si>
  <si>
    <t>黃詩容</t>
  </si>
  <si>
    <t>英勇的消防人員</t>
  </si>
  <si>
    <t>周汶萱</t>
  </si>
  <si>
    <t>爸爸的工作</t>
  </si>
  <si>
    <t>黃品植</t>
  </si>
  <si>
    <t>豐收的季節</t>
  </si>
  <si>
    <t>鄒世麟</t>
  </si>
  <si>
    <t>吳亦琁</t>
  </si>
  <si>
    <t>祖孫情</t>
  </si>
  <si>
    <t>詹雅琄</t>
  </si>
  <si>
    <t>林岑芳</t>
  </si>
  <si>
    <t>市立林園國小</t>
  </si>
  <si>
    <t>蘇建榮</t>
  </si>
  <si>
    <t>蔡昀嬡</t>
  </si>
  <si>
    <t>迎親</t>
  </si>
  <si>
    <t>楊如君</t>
  </si>
  <si>
    <t>李承翰</t>
  </si>
  <si>
    <t>遊龍如戲</t>
  </si>
  <si>
    <t>雲林國民小學</t>
  </si>
  <si>
    <t>李品融</t>
    <phoneticPr fontId="3" type="noConversion"/>
  </si>
  <si>
    <t>林欣妮</t>
  </si>
  <si>
    <t>廟宇剪粘</t>
  </si>
  <si>
    <t>蘇源有</t>
    <phoneticPr fontId="3" type="noConversion"/>
  </si>
  <si>
    <t>董右然</t>
  </si>
  <si>
    <t>豐收時節</t>
  </si>
  <si>
    <t>張簡采昕</t>
  </si>
  <si>
    <t>董宥享</t>
  </si>
  <si>
    <t>辛苦的馬路英雄</t>
  </si>
  <si>
    <t>吳保慶</t>
  </si>
  <si>
    <t>蔡婉歆</t>
  </si>
  <si>
    <t>大天后宮開光儀式</t>
  </si>
  <si>
    <t>邱鈺雯</t>
  </si>
  <si>
    <t>胡著霆</t>
  </si>
  <si>
    <t>修復阿里山26號</t>
  </si>
  <si>
    <t>蔡秉峪</t>
  </si>
  <si>
    <t>洪欣寧</t>
  </si>
  <si>
    <t>變形博物館</t>
  </si>
  <si>
    <t>林凱莉</t>
  </si>
  <si>
    <t>黃恩嫙</t>
  </si>
  <si>
    <t>美展爭奪戰</t>
  </si>
  <si>
    <t>新北市板橋區新埔國民小學</t>
  </si>
  <si>
    <t>許旭毅</t>
  </si>
  <si>
    <t>鄧詠馨</t>
  </si>
  <si>
    <t>陶藝</t>
  </si>
  <si>
    <t>林晏霆</t>
  </si>
  <si>
    <t>黃若綺</t>
  </si>
  <si>
    <t>藝師</t>
  </si>
  <si>
    <t>黃兆霆</t>
  </si>
  <si>
    <t>辛苦的阿伯</t>
  </si>
  <si>
    <t>蔡元豪</t>
  </si>
  <si>
    <t>黃湘芸</t>
  </si>
  <si>
    <t>港邊一隅</t>
  </si>
  <si>
    <t>鐘兆慧</t>
  </si>
  <si>
    <t>蘇唯中</t>
  </si>
  <si>
    <t>夜市的面具攤</t>
  </si>
  <si>
    <t>高玉娟</t>
  </si>
  <si>
    <t>王逸華</t>
  </si>
  <si>
    <t>復古老藥店</t>
  </si>
  <si>
    <t>李姝蓉</t>
  </si>
  <si>
    <t>何去何從</t>
  </si>
  <si>
    <t>李康禎</t>
  </si>
  <si>
    <t>遊山城</t>
  </si>
  <si>
    <t>蔡欣佑</t>
  </si>
  <si>
    <t>黃昏的漁市</t>
  </si>
  <si>
    <t>臺北市松山區民族國民小學</t>
  </si>
  <si>
    <t>吳彥霆</t>
    <phoneticPr fontId="3" type="noConversion"/>
  </si>
  <si>
    <t>洪  暄</t>
    <phoneticPr fontId="3" type="noConversion"/>
  </si>
  <si>
    <t>炸寒單爺</t>
  </si>
  <si>
    <t>李銘軒</t>
  </si>
  <si>
    <t>青花瓷</t>
  </si>
  <si>
    <t>臺北市大安區建安國民小學</t>
  </si>
  <si>
    <t>葉可唯</t>
  </si>
  <si>
    <t>洪詩濠</t>
  </si>
  <si>
    <t>在裁縫的阿伯</t>
  </si>
  <si>
    <t>吳承恩</t>
  </si>
  <si>
    <t>午後閒情</t>
  </si>
  <si>
    <t>鄭晏寧</t>
  </si>
  <si>
    <t>狗媽祖</t>
  </si>
  <si>
    <t>西畫類</t>
  </si>
  <si>
    <t>國中普通班</t>
  </si>
  <si>
    <t>鍾采潔</t>
  </si>
  <si>
    <t>光景伴老街</t>
  </si>
  <si>
    <t>培英國中</t>
  </si>
  <si>
    <t>葉信賢</t>
  </si>
  <si>
    <t>鄭育安</t>
  </si>
  <si>
    <t>星火足以燎原</t>
  </si>
  <si>
    <t>新北市私立淡江高級中學</t>
  </si>
  <si>
    <t>林嘉文</t>
  </si>
  <si>
    <t>優等</t>
    <phoneticPr fontId="3" type="noConversion"/>
  </si>
  <si>
    <t>吳睿恩</t>
  </si>
  <si>
    <t>隨機變色</t>
  </si>
  <si>
    <t>明道中學</t>
  </si>
  <si>
    <t>葉珊伶</t>
  </si>
  <si>
    <t>徐光億</t>
  </si>
  <si>
    <t>漁獲市場</t>
  </si>
  <si>
    <t>慈大附中</t>
  </si>
  <si>
    <t>吳登漢</t>
  </si>
  <si>
    <t>甲等</t>
    <phoneticPr fontId="3" type="noConversion"/>
  </si>
  <si>
    <t>梁甄芸</t>
  </si>
  <si>
    <t>炮彈鋼刀</t>
  </si>
  <si>
    <t>明正國中</t>
  </si>
  <si>
    <t>劉怡琴</t>
  </si>
  <si>
    <t>吳熙英</t>
  </si>
  <si>
    <t>熱鬧海港</t>
  </si>
  <si>
    <t>光武國中</t>
  </si>
  <si>
    <t>李懿芸</t>
  </si>
  <si>
    <t>丁秉晨</t>
  </si>
  <si>
    <t>準備</t>
  </si>
  <si>
    <t>德光高中</t>
  </si>
  <si>
    <t>曾筠綉</t>
  </si>
  <si>
    <t>回味</t>
  </si>
  <si>
    <t>復旦高中</t>
  </si>
  <si>
    <t>張菀真</t>
  </si>
  <si>
    <t>徐宇柔</t>
  </si>
  <si>
    <t>夏日一隅</t>
  </si>
  <si>
    <t>馮姵妮</t>
  </si>
  <si>
    <t>消失的印記</t>
  </si>
  <si>
    <t>瑞坪國中</t>
  </si>
  <si>
    <t>李渟依</t>
  </si>
  <si>
    <t>皺紋</t>
  </si>
  <si>
    <t>仁美國中</t>
  </si>
  <si>
    <t>王子瑜</t>
  </si>
  <si>
    <t>雀雀心語</t>
  </si>
  <si>
    <t>同德國中</t>
  </si>
  <si>
    <t>李  彤</t>
    <phoneticPr fontId="3" type="noConversion"/>
  </si>
  <si>
    <t>一方天地</t>
  </si>
  <si>
    <t>郭善云</t>
  </si>
  <si>
    <t>雨市....</t>
  </si>
  <si>
    <t>中興國中</t>
  </si>
  <si>
    <t>陳靜茹</t>
  </si>
  <si>
    <t>金門縣</t>
  </si>
  <si>
    <t>翁靖棻</t>
  </si>
  <si>
    <t>城市、晨市、塵世</t>
  </si>
  <si>
    <t>金寧中小學</t>
  </si>
  <si>
    <t>吳宏軍</t>
  </si>
  <si>
    <t>方藝融</t>
  </si>
  <si>
    <t>時光「鞋」奏曲</t>
  </si>
  <si>
    <t>南榮國中</t>
  </si>
  <si>
    <t>吳旻芳</t>
  </si>
  <si>
    <t>曾云俞</t>
  </si>
  <si>
    <t>微笑時光</t>
  </si>
  <si>
    <t>縣立宏仁國中</t>
  </si>
  <si>
    <t>楊婷鈴</t>
  </si>
  <si>
    <t>黃于綸</t>
  </si>
  <si>
    <t>祭</t>
  </si>
  <si>
    <t>縣立照南國中</t>
  </si>
  <si>
    <t>林淑慧</t>
  </si>
  <si>
    <t>林宜萱</t>
  </si>
  <si>
    <t>續攤</t>
  </si>
  <si>
    <t>彰化縣立成功高級中學</t>
  </si>
  <si>
    <t>紀芃如</t>
  </si>
  <si>
    <t>陳宣羽</t>
  </si>
  <si>
    <t>蝸居</t>
  </si>
  <si>
    <t>中華國中</t>
  </si>
  <si>
    <t>林映青</t>
  </si>
  <si>
    <t>陳裕翔</t>
  </si>
  <si>
    <t>東光國中</t>
  </si>
  <si>
    <t>張宜謙</t>
  </si>
  <si>
    <t>開發</t>
  </si>
  <si>
    <t>基隆二信高中</t>
  </si>
  <si>
    <t>方煒棋</t>
  </si>
  <si>
    <t>楊芳瑋</t>
  </si>
  <si>
    <t>漁港</t>
  </si>
  <si>
    <t>基隆市銘傳國中</t>
  </si>
  <si>
    <t>吳豐宇</t>
  </si>
  <si>
    <t>辛勞</t>
  </si>
  <si>
    <t>市立明華國中</t>
  </si>
  <si>
    <t>張克享</t>
  </si>
  <si>
    <t>蔡欣恩</t>
  </si>
  <si>
    <t>生命的樂章</t>
  </si>
  <si>
    <t>市立陽明國中</t>
  </si>
  <si>
    <t>李信勳</t>
    <phoneticPr fontId="3" type="noConversion"/>
  </si>
  <si>
    <t>洪聖寧</t>
  </si>
  <si>
    <t>老街</t>
  </si>
  <si>
    <t>鄭如晏</t>
  </si>
  <si>
    <t>柯嘉昇</t>
  </si>
  <si>
    <t>控</t>
  </si>
  <si>
    <t>蕭穎恬</t>
  </si>
  <si>
    <t>朱家逵</t>
  </si>
  <si>
    <t>守護</t>
  </si>
  <si>
    <t>市立楠梓國中</t>
  </si>
  <si>
    <t>何巧妤</t>
  </si>
  <si>
    <t>盧冠宏</t>
  </si>
  <si>
    <t>天主教道明高級中學附設國中部</t>
  </si>
  <si>
    <t>陳金燕</t>
  </si>
  <si>
    <t>曾炫綺</t>
  </si>
  <si>
    <t>我.美嗎?</t>
  </si>
  <si>
    <t>雲林縣立斗六國民中學</t>
  </si>
  <si>
    <t>高逸凡</t>
  </si>
  <si>
    <t>魏禕凡</t>
  </si>
  <si>
    <t>雨後春巡</t>
  </si>
  <si>
    <t>雲林縣福智高級中等學校(國中部)</t>
  </si>
  <si>
    <t>朱庭葦</t>
  </si>
  <si>
    <t>蔡沛倫</t>
  </si>
  <si>
    <t>倉庫裡的秘密</t>
  </si>
  <si>
    <t>雲林縣私立東南國中</t>
  </si>
  <si>
    <t>程美鳳</t>
  </si>
  <si>
    <t>何承曄</t>
  </si>
  <si>
    <t>流金歲月</t>
  </si>
  <si>
    <t>南新國中</t>
  </si>
  <si>
    <t>王建皓</t>
  </si>
  <si>
    <t>焦法榕</t>
  </si>
  <si>
    <t>臺灣印象</t>
  </si>
  <si>
    <t>新北市立安康高級中學</t>
  </si>
  <si>
    <t>簡允中</t>
  </si>
  <si>
    <t>追憶基隆港</t>
  </si>
  <si>
    <t>新北市立新莊國民中學</t>
  </si>
  <si>
    <t>李美蓉</t>
  </si>
  <si>
    <t>陳禹均</t>
  </si>
  <si>
    <t>北港朝天宮--無隅</t>
  </si>
  <si>
    <t>新北市私立竹林高級中學</t>
  </si>
  <si>
    <t>張雅婷</t>
  </si>
  <si>
    <t>林罄諭</t>
  </si>
  <si>
    <t>凝</t>
  </si>
  <si>
    <t>林憶慈</t>
  </si>
  <si>
    <t>樂在其中</t>
  </si>
  <si>
    <t>蘆洲國中</t>
  </si>
  <si>
    <t>劉素雲</t>
  </si>
  <si>
    <t>簡妤倢</t>
  </si>
  <si>
    <t>我想要呼吸</t>
  </si>
  <si>
    <t>新北市立中山國民中學</t>
  </si>
  <si>
    <t>蔡涵家</t>
  </si>
  <si>
    <t>港邊的小市集</t>
  </si>
  <si>
    <t>新北市立江翠國民中學</t>
  </si>
  <si>
    <t>蘇琮益</t>
  </si>
  <si>
    <t>立人高中(國中部)</t>
  </si>
  <si>
    <t>張巧儒</t>
  </si>
  <si>
    <t>石季霖</t>
  </si>
  <si>
    <t>過程</t>
  </si>
  <si>
    <t>五權國中</t>
  </si>
  <si>
    <t>郭乙婷</t>
  </si>
  <si>
    <t>張勻緁</t>
  </si>
  <si>
    <t>午後時光</t>
  </si>
  <si>
    <t>霧峰國中</t>
  </si>
  <si>
    <t>戴惠雯</t>
  </si>
  <si>
    <t>陳靖儒</t>
  </si>
  <si>
    <t>靜</t>
  </si>
  <si>
    <t>居仁國中</t>
  </si>
  <si>
    <t>蔡小涵</t>
  </si>
  <si>
    <t>林垣邑</t>
  </si>
  <si>
    <t>午後</t>
  </si>
  <si>
    <t>廖晨展</t>
  </si>
  <si>
    <t>夜市人生</t>
  </si>
  <si>
    <t>北新國中</t>
  </si>
  <si>
    <t>陳郁婷</t>
  </si>
  <si>
    <t>周楷芯</t>
  </si>
  <si>
    <t>課間閒暇時光</t>
  </si>
  <si>
    <t>中科實驗高級中學(國中部)</t>
  </si>
  <si>
    <t>陳雅琪</t>
  </si>
  <si>
    <t>何宜蓁</t>
  </si>
  <si>
    <t>傳藝真功夫</t>
  </si>
  <si>
    <t>民雄國中</t>
  </si>
  <si>
    <t>康綉專</t>
  </si>
  <si>
    <t>廖于萱</t>
  </si>
  <si>
    <t xml:space="preserve">等 </t>
  </si>
  <si>
    <t>臺北市立興雅國民中學</t>
  </si>
  <si>
    <t>謝昀熹</t>
  </si>
  <si>
    <t>雨後的繁忙</t>
  </si>
  <si>
    <t>臺北市立建成國民中學</t>
  </si>
  <si>
    <t>陳如意</t>
  </si>
  <si>
    <t>鄭允妍</t>
  </si>
  <si>
    <t xml:space="preserve">我的解憂雜貨店 </t>
  </si>
  <si>
    <t>國立師大附中</t>
  </si>
  <si>
    <t>林韋安</t>
  </si>
  <si>
    <t>等待櫻花</t>
  </si>
  <si>
    <t>臺北市立天母國民中學</t>
  </si>
  <si>
    <t>陳知華</t>
  </si>
  <si>
    <t>下班後的小酌</t>
  </si>
  <si>
    <t>康橋國民中小學</t>
  </si>
  <si>
    <t>楊絜婷</t>
  </si>
  <si>
    <t>蘇之觀</t>
  </si>
  <si>
    <t>思親</t>
  </si>
  <si>
    <t>三民國中</t>
  </si>
  <si>
    <t>劉宇桓</t>
  </si>
  <si>
    <t>國中美術班</t>
  </si>
  <si>
    <t>特優</t>
    <phoneticPr fontId="3" type="noConversion"/>
  </si>
  <si>
    <t>康筱蕾</t>
  </si>
  <si>
    <t>別離與祝福</t>
  </si>
  <si>
    <t>基隆市安樂高中(國中部)</t>
  </si>
  <si>
    <t>李苙語</t>
  </si>
  <si>
    <t>舊時的憶</t>
  </si>
  <si>
    <t>桃園國中</t>
  </si>
  <si>
    <t>游雯珍</t>
  </si>
  <si>
    <t>葉姿君</t>
  </si>
  <si>
    <t>濃林·綠憶</t>
  </si>
  <si>
    <t>王品晴</t>
  </si>
  <si>
    <t>勤與情</t>
  </si>
  <si>
    <t>劉  蓁</t>
    <phoneticPr fontId="3" type="noConversion"/>
  </si>
  <si>
    <t>孕育</t>
  </si>
  <si>
    <t>臺北市立金華國民中學</t>
  </si>
  <si>
    <t>童采婕</t>
  </si>
  <si>
    <t>吳沅冠</t>
  </si>
  <si>
    <t>春臨秋紛</t>
  </si>
  <si>
    <t>縣立竹北國中</t>
  </si>
  <si>
    <t>魏杏芳</t>
  </si>
  <si>
    <t>甲等</t>
    <phoneticPr fontId="3" type="noConversion"/>
  </si>
  <si>
    <t>劉  旼</t>
    <phoneticPr fontId="3" type="noConversion"/>
  </si>
  <si>
    <t>本來無一物</t>
  </si>
  <si>
    <t>大同高中國中部</t>
  </si>
  <si>
    <t>江怡蓉</t>
  </si>
  <si>
    <t>黃彥雲</t>
  </si>
  <si>
    <t>被遺忘的孤獨</t>
  </si>
  <si>
    <t>自強國中</t>
  </si>
  <si>
    <t>辜烱郁</t>
  </si>
  <si>
    <t>吳岱融</t>
  </si>
  <si>
    <t>生</t>
  </si>
  <si>
    <t>楊梅國中</t>
  </si>
  <si>
    <t>林美菁</t>
  </si>
  <si>
    <t>彭羽琁</t>
  </si>
  <si>
    <t>垂念</t>
  </si>
  <si>
    <t>呂紹赫</t>
  </si>
  <si>
    <t>放假</t>
  </si>
  <si>
    <t>簡玉秀</t>
  </si>
  <si>
    <t>美女與野獸</t>
  </si>
  <si>
    <t>國風國中</t>
  </si>
  <si>
    <t>湯香櫻</t>
  </si>
  <si>
    <t>臺東縣</t>
  </si>
  <si>
    <t>吳思翰</t>
  </si>
  <si>
    <t>市集</t>
  </si>
  <si>
    <t>新生國中</t>
  </si>
  <si>
    <t>李平和</t>
  </si>
  <si>
    <t>陳品媛</t>
  </si>
  <si>
    <t>麻糬的背後</t>
  </si>
  <si>
    <t>林子維</t>
  </si>
  <si>
    <t>林郁昀</t>
  </si>
  <si>
    <t>腦纏</t>
  </si>
  <si>
    <t>縣立南投國中</t>
  </si>
  <si>
    <t>胡乃韻</t>
  </si>
  <si>
    <t>林芸安</t>
  </si>
  <si>
    <t>闖</t>
  </si>
  <si>
    <t>吳思慧</t>
  </si>
  <si>
    <t>曾于倢</t>
  </si>
  <si>
    <t>時間</t>
  </si>
  <si>
    <t>林  艾</t>
    <phoneticPr fontId="3" type="noConversion"/>
  </si>
  <si>
    <t>夕照陳年舊夢</t>
  </si>
  <si>
    <t>縣立興華高中附設國中</t>
  </si>
  <si>
    <t>郭子暘</t>
  </si>
  <si>
    <t>彰化縣立彰安國民中學</t>
  </si>
  <si>
    <t>林峻陞</t>
  </si>
  <si>
    <t>周  靚</t>
    <phoneticPr fontId="3" type="noConversion"/>
  </si>
  <si>
    <t>拾光</t>
  </si>
  <si>
    <t>葉綵涵</t>
  </si>
  <si>
    <t>爭</t>
  </si>
  <si>
    <t>市立光華國中</t>
  </si>
  <si>
    <t>吳佳慧</t>
  </si>
  <si>
    <t>陳槿汧</t>
  </si>
  <si>
    <t>靡城</t>
  </si>
  <si>
    <t>市立壽山國中</t>
  </si>
  <si>
    <t>丁連進</t>
  </si>
  <si>
    <t>許姿敏</t>
  </si>
  <si>
    <t>休閒小館</t>
  </si>
  <si>
    <t>市立五甲國中</t>
  </si>
  <si>
    <t>黃子達</t>
  </si>
  <si>
    <t>褪</t>
  </si>
  <si>
    <t>廖苡璇</t>
  </si>
  <si>
    <t>縛</t>
  </si>
  <si>
    <t>施以恩</t>
  </si>
  <si>
    <t xml:space="preserve">午後的寧靜 </t>
  </si>
  <si>
    <t>正心中學國中部</t>
  </si>
  <si>
    <t>王怡文</t>
  </si>
  <si>
    <t>孔德敬</t>
  </si>
  <si>
    <t>未來焦慮症候群</t>
  </si>
  <si>
    <t>永康國中</t>
  </si>
  <si>
    <t>郭承權</t>
  </si>
  <si>
    <t>盧韻方</t>
  </si>
  <si>
    <t>新北市立福和國民中學(美術班)</t>
  </si>
  <si>
    <t>鄭謹德</t>
  </si>
  <si>
    <t>廖伊婕</t>
  </si>
  <si>
    <t>靜泊</t>
  </si>
  <si>
    <t>黃  盈</t>
    <phoneticPr fontId="3" type="noConversion"/>
  </si>
  <si>
    <t>陳鈺儒</t>
  </si>
  <si>
    <t>戀山蝶影</t>
  </si>
  <si>
    <t>林尚錞</t>
  </si>
  <si>
    <t>準備回家</t>
  </si>
  <si>
    <t>新北市立大觀國民中學</t>
  </si>
  <si>
    <t>林士傑</t>
  </si>
  <si>
    <t>魏子涵</t>
  </si>
  <si>
    <t>嚮</t>
  </si>
  <si>
    <t>賴俞境</t>
  </si>
  <si>
    <t>回老家祭祖</t>
  </si>
  <si>
    <t>黃瓊儀</t>
  </si>
  <si>
    <t>蔡安庭</t>
  </si>
  <si>
    <t>垃圾夾擊，奄奄一息</t>
  </si>
  <si>
    <t>四箴國中</t>
  </si>
  <si>
    <t>王穗芬</t>
  </si>
  <si>
    <t>謝妮蓁</t>
  </si>
  <si>
    <t>街景融於窗景 
窗景映襯街景</t>
    <phoneticPr fontId="3" type="noConversion"/>
  </si>
  <si>
    <t>呂俞萱</t>
  </si>
  <si>
    <t>懷舊</t>
  </si>
  <si>
    <t>大華國中</t>
  </si>
  <si>
    <t>鐘世閔</t>
  </si>
  <si>
    <t>蔡宇宸</t>
  </si>
  <si>
    <t>磚窯廠</t>
  </si>
  <si>
    <t>蘭潭國中</t>
  </si>
  <si>
    <t>陳嵩霖</t>
  </si>
  <si>
    <t>陳心如</t>
  </si>
  <si>
    <t>用愛彌合傷痛</t>
  </si>
  <si>
    <t>朴子國中</t>
  </si>
  <si>
    <t xml:space="preserve"> 陳香秀</t>
  </si>
  <si>
    <t>簡珮羽</t>
  </si>
  <si>
    <t>老書店</t>
  </si>
  <si>
    <t>臺北市立五常國民中學</t>
  </si>
  <si>
    <t>吳政治</t>
  </si>
  <si>
    <t>余奕融</t>
  </si>
  <si>
    <t>過往</t>
  </si>
  <si>
    <t>臺北市立古亭國民中學</t>
  </si>
  <si>
    <t>江紫維</t>
  </si>
  <si>
    <t>顏子騂</t>
  </si>
  <si>
    <t>繁忙的魚市場</t>
  </si>
  <si>
    <t>鄭宇辰</t>
  </si>
  <si>
    <t>超載．失控</t>
  </si>
  <si>
    <t>臺北市立百齡高級中學</t>
  </si>
  <si>
    <t>林祖宏</t>
  </si>
  <si>
    <t>陳詠晴</t>
  </si>
  <si>
    <t>褪盡繁華</t>
  </si>
  <si>
    <t>黃芊芊</t>
  </si>
  <si>
    <t>憶想</t>
  </si>
  <si>
    <t>建華國中</t>
  </si>
  <si>
    <t>詹謹亦</t>
  </si>
  <si>
    <t>迴</t>
  </si>
  <si>
    <t>劉姿攸</t>
  </si>
  <si>
    <t>夜思</t>
  </si>
  <si>
    <t>陳品霏</t>
  </si>
  <si>
    <t>追風</t>
  </si>
  <si>
    <t>周采楓</t>
  </si>
  <si>
    <t>陳年光影</t>
  </si>
  <si>
    <t>黃于倢</t>
  </si>
  <si>
    <t>盼</t>
  </si>
  <si>
    <t>陳孟澤</t>
  </si>
  <si>
    <t>高中職普通班</t>
  </si>
  <si>
    <t>黃加昇</t>
  </si>
  <si>
    <t>戰爭</t>
  </si>
  <si>
    <t>新竹高中</t>
  </si>
  <si>
    <t>陳芊妤</t>
  </si>
  <si>
    <t>棲息地</t>
  </si>
  <si>
    <t>臺北市立內湖高級中學</t>
  </si>
  <si>
    <t>呂  謙</t>
    <phoneticPr fontId="3" type="noConversion"/>
  </si>
  <si>
    <t>蘋果世代</t>
  </si>
  <si>
    <t>基隆市安樂高中</t>
  </si>
  <si>
    <t>陳令瑀</t>
  </si>
  <si>
    <t>往昔</t>
  </si>
  <si>
    <t>甲等</t>
    <phoneticPr fontId="3" type="noConversion"/>
  </si>
  <si>
    <t>楊采諭</t>
  </si>
  <si>
    <t>方向</t>
  </si>
  <si>
    <t>新北市私立崇光女子高級中學</t>
  </si>
  <si>
    <t>王宣淇</t>
  </si>
  <si>
    <t>你來找我嗎？</t>
  </si>
  <si>
    <t>國立員林高級中學</t>
  </si>
  <si>
    <t>周薇潔</t>
  </si>
  <si>
    <t>甲等</t>
    <phoneticPr fontId="3" type="noConversion"/>
  </si>
  <si>
    <t>林以和</t>
  </si>
  <si>
    <t>心•境</t>
  </si>
  <si>
    <t>周  佑</t>
    <phoneticPr fontId="3" type="noConversion"/>
  </si>
  <si>
    <t>牧羊</t>
  </si>
  <si>
    <t>美和高中</t>
  </si>
  <si>
    <t>張宸瑜</t>
  </si>
  <si>
    <t>昇華中的信仰</t>
  </si>
  <si>
    <t>大同高中</t>
  </si>
  <si>
    <t>潘瑋君</t>
  </si>
  <si>
    <t>自由之光</t>
  </si>
  <si>
    <t>來義中學</t>
  </si>
  <si>
    <t>黃秋泉</t>
  </si>
  <si>
    <t>江祈陞</t>
  </si>
  <si>
    <t>科技與生活</t>
  </si>
  <si>
    <t>國立竹北高中</t>
  </si>
  <si>
    <t>詹志潔</t>
  </si>
  <si>
    <t>王昱蓉</t>
  </si>
  <si>
    <t>入港</t>
  </si>
  <si>
    <t>國立竹東高中</t>
  </si>
  <si>
    <t>吳姵儀</t>
  </si>
  <si>
    <t>邱梓榕</t>
  </si>
  <si>
    <t>雨後秋意</t>
  </si>
  <si>
    <t>劉亞騏</t>
  </si>
  <si>
    <t>邱予凡</t>
  </si>
  <si>
    <t>夏天的柿子園印象</t>
  </si>
  <si>
    <t>私立忠信高中</t>
  </si>
  <si>
    <t>邱汝玉</t>
  </si>
  <si>
    <t>梁筱妮</t>
  </si>
  <si>
    <t>inside out</t>
  </si>
  <si>
    <t>國立苑裡高中</t>
  </si>
  <si>
    <t>陳志豪</t>
  </si>
  <si>
    <t>林語兒</t>
  </si>
  <si>
    <t>真實和虛幻之間</t>
  </si>
  <si>
    <t>私立精誠高級中學</t>
  </si>
  <si>
    <t>王許勇</t>
  </si>
  <si>
    <t>賴葦珊</t>
  </si>
  <si>
    <t>癡琴佳人</t>
  </si>
  <si>
    <t>彰化縣立彰化藝術高級中學</t>
  </si>
  <si>
    <t>林郁庭</t>
  </si>
  <si>
    <t>記憶中的滋味</t>
  </si>
  <si>
    <t>羅東高中</t>
  </si>
  <si>
    <t>張云媤</t>
  </si>
  <si>
    <t>黃  硯</t>
    <phoneticPr fontId="3" type="noConversion"/>
  </si>
  <si>
    <t>童年，再見</t>
  </si>
  <si>
    <t>呂心潔</t>
  </si>
  <si>
    <t>尋</t>
  </si>
  <si>
    <t>市立新莊高中</t>
  </si>
  <si>
    <t>楊筑琪</t>
  </si>
  <si>
    <t>李柏漢</t>
  </si>
  <si>
    <t>社畜</t>
  </si>
  <si>
    <t>陳梵希</t>
  </si>
  <si>
    <t>尋心</t>
  </si>
  <si>
    <t>私立立志高中</t>
  </si>
  <si>
    <t>陳君如</t>
  </si>
  <si>
    <t>李宜臻</t>
  </si>
  <si>
    <t>一餐</t>
  </si>
  <si>
    <t>市立瑞祥高中</t>
  </si>
  <si>
    <t>呂玉敏</t>
  </si>
  <si>
    <t>蔡宜蓁</t>
  </si>
  <si>
    <t>國立斗六高級中學</t>
  </si>
  <si>
    <t>李榕玲</t>
  </si>
  <si>
    <t>陳柏因</t>
  </si>
  <si>
    <t>酣眠</t>
  </si>
  <si>
    <t>新營高中</t>
  </si>
  <si>
    <t>謝譯賢</t>
  </si>
  <si>
    <t>夕照回憶弄</t>
  </si>
  <si>
    <t>黎明高中</t>
  </si>
  <si>
    <t>許絹惠</t>
  </si>
  <si>
    <t>吳采庭</t>
  </si>
  <si>
    <t>異鄉獸</t>
  </si>
  <si>
    <t>聖功女中</t>
  </si>
  <si>
    <t>許勻慈</t>
  </si>
  <si>
    <t>葉靜璇</t>
  </si>
  <si>
    <t>彼岸</t>
  </si>
  <si>
    <t>臺南女中</t>
  </si>
  <si>
    <t>王忻瑞</t>
  </si>
  <si>
    <t>煙雨後的南方澳港</t>
  </si>
  <si>
    <t>劉大衛</t>
  </si>
  <si>
    <t>張語庭</t>
  </si>
  <si>
    <t>雨中街景</t>
  </si>
  <si>
    <t>新北市私立康橋高級中學</t>
  </si>
  <si>
    <t>鄭家昀</t>
  </si>
  <si>
    <t>喧囂下的辛勞</t>
  </si>
  <si>
    <t>新北市立永平高級中學</t>
  </si>
  <si>
    <t>楊千儀</t>
  </si>
  <si>
    <t>靜默姿態</t>
  </si>
  <si>
    <t>南山中學</t>
  </si>
  <si>
    <t>賴建華</t>
  </si>
  <si>
    <t>曾筑筠</t>
  </si>
  <si>
    <t>光的市集</t>
  </si>
  <si>
    <t>新北市私立南山高級中學</t>
  </si>
  <si>
    <t>李健羽</t>
  </si>
  <si>
    <t>港邊桃花源</t>
  </si>
  <si>
    <t>盧彥妤</t>
  </si>
  <si>
    <t>停泊</t>
  </si>
  <si>
    <t>陳信嘉</t>
  </si>
  <si>
    <t>李富源</t>
  </si>
  <si>
    <t>教堂</t>
  </si>
  <si>
    <t>新北市東海高中</t>
  </si>
  <si>
    <t>楊白鯨</t>
  </si>
  <si>
    <t>高慶展</t>
  </si>
  <si>
    <t>憶．漁港</t>
  </si>
  <si>
    <t>新北市立板橋高級中學</t>
  </si>
  <si>
    <t>郭益宏</t>
  </si>
  <si>
    <t>自我迷航</t>
  </si>
  <si>
    <t>興大附中</t>
  </si>
  <si>
    <t>林芳平</t>
  </si>
  <si>
    <t>陳諺葶</t>
  </si>
  <si>
    <t>生機</t>
  </si>
  <si>
    <t>長億高中(高中部)</t>
  </si>
  <si>
    <t>林依文</t>
  </si>
  <si>
    <t>劉薇旎</t>
  </si>
  <si>
    <t>愛情斯德哥爾摩
症候群</t>
    <phoneticPr fontId="3" type="noConversion"/>
  </si>
  <si>
    <t>西苑高中(高中部)</t>
  </si>
  <si>
    <t>廖文蕙</t>
  </si>
  <si>
    <t>黃弘任</t>
  </si>
  <si>
    <t>消逝的期望</t>
  </si>
  <si>
    <t>明道高中(高中部)</t>
  </si>
  <si>
    <t>許家盈</t>
  </si>
  <si>
    <t>思念</t>
  </si>
  <si>
    <t>文華高中</t>
  </si>
  <si>
    <t>戴岳弦</t>
  </si>
  <si>
    <t>紀亭妤</t>
  </si>
  <si>
    <t>西元2030--逃離</t>
  </si>
  <si>
    <t>衛道高中(高中部)</t>
  </si>
  <si>
    <t>孫菀嬬</t>
  </si>
  <si>
    <t>黃  馨</t>
    <phoneticPr fontId="3" type="noConversion"/>
  </si>
  <si>
    <t>盼．逆期</t>
  </si>
  <si>
    <t>大甲高中</t>
  </si>
  <si>
    <t>陳璽如</t>
  </si>
  <si>
    <t>黃靖庭</t>
  </si>
  <si>
    <t>夏祭</t>
  </si>
  <si>
    <t>臺北市立明倫高級中學</t>
  </si>
  <si>
    <t>俞慎固</t>
  </si>
  <si>
    <t>王又頡</t>
  </si>
  <si>
    <t>萬物的盛宴</t>
  </si>
  <si>
    <t>王荺瑜</t>
  </si>
  <si>
    <t>雨</t>
  </si>
  <si>
    <t>臺北市立成淵高級中學</t>
  </si>
  <si>
    <t>陳玉玲</t>
  </si>
  <si>
    <t>楊皓羽</t>
  </si>
  <si>
    <t>繁與忙</t>
  </si>
  <si>
    <t>臺北市立景美女中</t>
  </si>
  <si>
    <t>謝于婷</t>
  </si>
  <si>
    <t>李奕嫺</t>
  </si>
  <si>
    <t>日暮</t>
  </si>
  <si>
    <t>張可忻</t>
  </si>
  <si>
    <t>乘睡</t>
  </si>
  <si>
    <t>臺北市立陽明高級中學</t>
  </si>
  <si>
    <t>羅俊彥</t>
  </si>
  <si>
    <t>韋佩宜</t>
  </si>
  <si>
    <t>溫痕</t>
  </si>
  <si>
    <t>國立科園實中高中部</t>
    <phoneticPr fontId="3" type="noConversion"/>
  </si>
  <si>
    <t>何美璇</t>
  </si>
  <si>
    <t>謝杰晨</t>
  </si>
  <si>
    <t>逆靜</t>
  </si>
  <si>
    <t>新竹高商</t>
  </si>
  <si>
    <t>郭沛璇</t>
    <phoneticPr fontId="3" type="noConversion"/>
  </si>
  <si>
    <t>懷念與感念之間</t>
  </si>
  <si>
    <t>香山高中</t>
  </si>
  <si>
    <t>邱宇婕</t>
  </si>
  <si>
    <t>午夜夢迴</t>
  </si>
  <si>
    <t>新竹女中</t>
  </si>
  <si>
    <t>許惠惠</t>
  </si>
  <si>
    <t>高中職美術班</t>
  </si>
  <si>
    <t>白婕瑜</t>
  </si>
  <si>
    <t>我思故我在</t>
  </si>
  <si>
    <t>智光商工</t>
  </si>
  <si>
    <t>鄒松鶴</t>
  </si>
  <si>
    <t>蔡松諺</t>
  </si>
  <si>
    <t>限孤獨遊「礫」園</t>
  </si>
  <si>
    <t>優等</t>
    <phoneticPr fontId="3" type="noConversion"/>
  </si>
  <si>
    <t>劉雨柔</t>
  </si>
  <si>
    <t>心靈深處的反思</t>
  </si>
  <si>
    <t>世界高中</t>
  </si>
  <si>
    <t>吳秀吉</t>
  </si>
  <si>
    <t>陳諭萱</t>
  </si>
  <si>
    <t>迷失</t>
  </si>
  <si>
    <t>臺北市立中正高級中學</t>
  </si>
  <si>
    <t>詹芷安</t>
  </si>
  <si>
    <t>填白</t>
  </si>
  <si>
    <t>曾柏仁</t>
  </si>
  <si>
    <t>吳秉叡</t>
  </si>
  <si>
    <t>貧富</t>
  </si>
  <si>
    <t>卓靖雪</t>
  </si>
  <si>
    <t>林廷彥</t>
  </si>
  <si>
    <t>秘密基地</t>
  </si>
  <si>
    <t>臺中一中</t>
  </si>
  <si>
    <t>楊振華</t>
  </si>
  <si>
    <t>周燕萍</t>
  </si>
  <si>
    <t>逝者已矣</t>
  </si>
  <si>
    <t>育達高中</t>
  </si>
  <si>
    <t>王凱慧</t>
  </si>
  <si>
    <t>蕭瑀芯</t>
  </si>
  <si>
    <t>瞬息萬變</t>
  </si>
  <si>
    <t>南崁高中</t>
  </si>
  <si>
    <t>陳美萍</t>
  </si>
  <si>
    <t>莊淳安</t>
  </si>
  <si>
    <t>共存</t>
  </si>
  <si>
    <t>臺東女中</t>
  </si>
  <si>
    <t>康毓庭</t>
  </si>
  <si>
    <t>黃田承儒</t>
  </si>
  <si>
    <t>開始或結束</t>
  </si>
  <si>
    <t>潘瑋柏</t>
  </si>
  <si>
    <t>希望之鴿</t>
  </si>
  <si>
    <t>屏東高中</t>
  </si>
  <si>
    <t>蔡振文</t>
  </si>
  <si>
    <t>張凱虔</t>
  </si>
  <si>
    <t>思鄉</t>
  </si>
  <si>
    <t>私立義民高中</t>
  </si>
  <si>
    <t>魏崇安</t>
  </si>
  <si>
    <t>曾崧耘</t>
  </si>
  <si>
    <t xml:space="preserve">花開 葉落 許念 </t>
  </si>
  <si>
    <t>國立苗栗高中</t>
  </si>
  <si>
    <t>劉佳琪</t>
  </si>
  <si>
    <t>魏柏鈞</t>
  </si>
  <si>
    <t>寄望</t>
  </si>
  <si>
    <t>楊博鈞</t>
  </si>
  <si>
    <t>林芸萱</t>
  </si>
  <si>
    <t>喧鬧中的靜刻</t>
  </si>
  <si>
    <t>宜蘭高中</t>
  </si>
  <si>
    <t>陳新郁</t>
  </si>
  <si>
    <t>葉  馨</t>
  </si>
  <si>
    <t>生命的故事</t>
  </si>
  <si>
    <t>基隆市二信高中</t>
  </si>
  <si>
    <t>陳品宏</t>
  </si>
  <si>
    <t>詹秉樺</t>
  </si>
  <si>
    <t>出門要戴口罩</t>
  </si>
  <si>
    <t>李威葳</t>
  </si>
  <si>
    <t>如果 溫度有顏色</t>
  </si>
  <si>
    <t>市立前鎮高中</t>
  </si>
  <si>
    <t>吳承儒</t>
  </si>
  <si>
    <t>李育翔</t>
  </si>
  <si>
    <t>愛˙視什麼？</t>
  </si>
  <si>
    <t>國立鳳新高中</t>
  </si>
  <si>
    <t>鄭伊璟</t>
  </si>
  <si>
    <t>伍聖燿</t>
  </si>
  <si>
    <t>同歸魚盡</t>
  </si>
  <si>
    <t>謝欣蘋</t>
  </si>
  <si>
    <t>陳  瑜</t>
    <phoneticPr fontId="3" type="noConversion"/>
  </si>
  <si>
    <t>舊夢</t>
  </si>
  <si>
    <t>傅思翰</t>
  </si>
  <si>
    <t>雨思</t>
  </si>
  <si>
    <t>張簡婉藝</t>
  </si>
  <si>
    <t>琴感</t>
  </si>
  <si>
    <t>私立中華藝校</t>
  </si>
  <si>
    <t>潘士豪</t>
  </si>
  <si>
    <t>施宸羲</t>
  </si>
  <si>
    <t>流時</t>
  </si>
  <si>
    <t>葉如彧</t>
  </si>
  <si>
    <t>菇獨</t>
  </si>
  <si>
    <t>臺南高商</t>
  </si>
  <si>
    <t>莫嘉賓</t>
  </si>
  <si>
    <t>翁祥鈞</t>
  </si>
  <si>
    <t>反向烏托邦</t>
  </si>
  <si>
    <t>何竹君</t>
  </si>
  <si>
    <t>趙可絜</t>
  </si>
  <si>
    <t>專注</t>
  </si>
  <si>
    <t>蔡沛容</t>
  </si>
  <si>
    <t>劉人豪</t>
  </si>
  <si>
    <t>窺、試</t>
  </si>
  <si>
    <t>新北市私立復興商工</t>
  </si>
  <si>
    <t>張宏彬</t>
  </si>
  <si>
    <t>鍾永承</t>
  </si>
  <si>
    <t>日誌</t>
  </si>
  <si>
    <t>蘇頤婷</t>
  </si>
  <si>
    <t>吳楓杰</t>
  </si>
  <si>
    <t>掠影平衡之美</t>
  </si>
  <si>
    <t>新北市立三重高級中學</t>
  </si>
  <si>
    <t>翁黃浩</t>
  </si>
  <si>
    <t>陳羽琪</t>
  </si>
  <si>
    <t>行塑之化</t>
  </si>
  <si>
    <t>大明高中(高中部)</t>
  </si>
  <si>
    <t>賴彥岐</t>
  </si>
  <si>
    <t>王淋宣</t>
  </si>
  <si>
    <t>回家的路</t>
  </si>
  <si>
    <t>陳銘穎</t>
  </si>
  <si>
    <t>陪伴·成長</t>
  </si>
  <si>
    <t>豐原高中</t>
  </si>
  <si>
    <t>王庭捷</t>
  </si>
  <si>
    <t>吳定遠</t>
  </si>
  <si>
    <t>無恙</t>
  </si>
  <si>
    <t>馮天文</t>
  </si>
  <si>
    <t>饒逸蓁</t>
  </si>
  <si>
    <t>末艷</t>
  </si>
  <si>
    <t>邱鉦容</t>
  </si>
  <si>
    <t>蜃景</t>
  </si>
  <si>
    <t>翁鈺哲</t>
  </si>
  <si>
    <t>蛻</t>
  </si>
  <si>
    <t>嘉義高中</t>
  </si>
  <si>
    <t>李淑娟</t>
  </si>
  <si>
    <t>蕭彗茗</t>
  </si>
  <si>
    <t>凝於年邁之眷</t>
  </si>
  <si>
    <t>吳威澔</t>
  </si>
  <si>
    <t>未來</t>
  </si>
  <si>
    <t>袁文宸</t>
  </si>
  <si>
    <t>再回首</t>
  </si>
  <si>
    <t>臺北市立復興高級中學</t>
  </si>
  <si>
    <t>鄧仁川</t>
  </si>
  <si>
    <t>樊馨儀</t>
  </si>
  <si>
    <t>港邊日記</t>
  </si>
  <si>
    <t>徐聖哲</t>
  </si>
  <si>
    <t>生命？</t>
  </si>
  <si>
    <t>陳頤安</t>
  </si>
  <si>
    <t>雨落</t>
  </si>
  <si>
    <t>姚若舲</t>
  </si>
  <si>
    <t xml:space="preserve">都市變奏曲 </t>
  </si>
  <si>
    <t>臺北市私立泰北高級中學</t>
  </si>
  <si>
    <t>連淑蕙</t>
  </si>
  <si>
    <t>劉思含</t>
  </si>
  <si>
    <t>生命</t>
  </si>
  <si>
    <t>吳卉萱</t>
  </si>
  <si>
    <t>我</t>
  </si>
  <si>
    <t>戴雨蓁</t>
  </si>
  <si>
    <t>藝術的永恆</t>
  </si>
  <si>
    <t>周思葶</t>
  </si>
  <si>
    <t>大專美術系</t>
  </si>
  <si>
    <t>古宸驊</t>
  </si>
  <si>
    <t>寧靜的躁動</t>
  </si>
  <si>
    <t>玄奘大學</t>
  </si>
  <si>
    <t>翁梁源</t>
  </si>
  <si>
    <t>特優</t>
    <phoneticPr fontId="3" type="noConversion"/>
  </si>
  <si>
    <t>林純伃</t>
  </si>
  <si>
    <t>國立臺灣師範大學</t>
  </si>
  <si>
    <t>朱友意</t>
  </si>
  <si>
    <t>姚思妤</t>
  </si>
  <si>
    <t>時光遺物</t>
  </si>
  <si>
    <t>東方學校財團法人東方設計大學</t>
  </si>
  <si>
    <t>田忠和</t>
  </si>
  <si>
    <t>優等</t>
    <phoneticPr fontId="3" type="noConversion"/>
  </si>
  <si>
    <t>林柏妤</t>
  </si>
  <si>
    <t>臨界點</t>
  </si>
  <si>
    <t>銘傳大學</t>
  </si>
  <si>
    <t>孫玉珊</t>
  </si>
  <si>
    <t>在黑夜中守候</t>
  </si>
  <si>
    <t>國立台南大學</t>
  </si>
  <si>
    <t>洪明爵</t>
  </si>
  <si>
    <t>翁鈺雯</t>
  </si>
  <si>
    <t>客廳</t>
  </si>
  <si>
    <t>國立臺中教育大學美術學系</t>
  </si>
  <si>
    <t>林欽賢</t>
  </si>
  <si>
    <t>高如儀</t>
  </si>
  <si>
    <t>光韻</t>
  </si>
  <si>
    <t>東方設計大學</t>
  </si>
  <si>
    <t>鄭福源</t>
  </si>
  <si>
    <t>趙涵邦</t>
  </si>
  <si>
    <t>一眠一吋</t>
  </si>
  <si>
    <t>陳聖萱</t>
  </si>
  <si>
    <t>何稼春</t>
  </si>
  <si>
    <t>禪音</t>
  </si>
  <si>
    <t>王俊盛</t>
  </si>
  <si>
    <t>林晏澤</t>
  </si>
  <si>
    <t>下一站，</t>
  </si>
  <si>
    <t>馬維均</t>
  </si>
  <si>
    <t>延 生</t>
  </si>
  <si>
    <t>台南應用科技大學</t>
  </si>
  <si>
    <t>陳香伶</t>
  </si>
  <si>
    <t>巫佳珊</t>
  </si>
  <si>
    <t>臺灣味</t>
  </si>
  <si>
    <t>饒紘瑜</t>
  </si>
  <si>
    <t>論爭</t>
  </si>
  <si>
    <t>蔡昀珊</t>
  </si>
  <si>
    <t>舊時一笑</t>
  </si>
  <si>
    <t>何其澄</t>
  </si>
  <si>
    <t>水.花</t>
  </si>
  <si>
    <t>佳作</t>
    <phoneticPr fontId="3" type="noConversion"/>
  </si>
  <si>
    <t>吳竣希</t>
  </si>
  <si>
    <t>網美</t>
  </si>
  <si>
    <t>大專非美術系</t>
  </si>
  <si>
    <t>蕭莛譯</t>
  </si>
  <si>
    <t>世代</t>
  </si>
  <si>
    <t>高雄醫學大學</t>
    <phoneticPr fontId="3" type="noConversion"/>
  </si>
  <si>
    <t>陳玫伶</t>
    <phoneticPr fontId="3" type="noConversion"/>
  </si>
  <si>
    <t>許嘉恩</t>
  </si>
  <si>
    <t>關注</t>
  </si>
  <si>
    <t>中山醫學大學</t>
  </si>
  <si>
    <t>周昀萱</t>
  </si>
  <si>
    <t>小巷內</t>
  </si>
  <si>
    <t>高雄醫學大學</t>
  </si>
  <si>
    <t>平面設計類</t>
    <phoneticPr fontId="3" type="noConversion"/>
  </si>
  <si>
    <t>楊子湄</t>
  </si>
  <si>
    <t>大百賞鳥記</t>
  </si>
  <si>
    <t>平面設計類</t>
    <phoneticPr fontId="3" type="noConversion"/>
  </si>
  <si>
    <t>謝宜蓁</t>
  </si>
  <si>
    <t>青蛙生態特展</t>
  </si>
  <si>
    <t>嘉義縣布袋鎮過溝國小</t>
    <phoneticPr fontId="3" type="noConversion"/>
  </si>
  <si>
    <t>謝碧花</t>
  </si>
  <si>
    <t>秋收</t>
  </si>
  <si>
    <t>高雄市茄萣區砂崙國民小學</t>
    <phoneticPr fontId="3" type="noConversion"/>
  </si>
  <si>
    <t>高瑞涓</t>
  </si>
  <si>
    <t>海洋悲歌</t>
  </si>
  <si>
    <t>王苑琪</t>
  </si>
  <si>
    <t>李豈緹</t>
  </si>
  <si>
    <t>迷鹿森林</t>
  </si>
  <si>
    <t>臺北市信義區光復國民小學</t>
  </si>
  <si>
    <t>林宜慧</t>
  </si>
  <si>
    <t>平面設計類</t>
    <phoneticPr fontId="3" type="noConversion"/>
  </si>
  <si>
    <t>歐欣蓉</t>
  </si>
  <si>
    <t>風獅爺</t>
  </si>
  <si>
    <t>市立永芳國小</t>
  </si>
  <si>
    <t>周慧芬</t>
  </si>
  <si>
    <t>黃奕淇</t>
  </si>
  <si>
    <t>我的青花隨想</t>
  </si>
  <si>
    <t>黃國袁</t>
  </si>
  <si>
    <t>佳作</t>
    <phoneticPr fontId="3" type="noConversion"/>
  </si>
  <si>
    <t>楊景翔</t>
  </si>
  <si>
    <t>海的眼淚</t>
  </si>
  <si>
    <t>忠貞國小</t>
  </si>
  <si>
    <t>黃玉嘉</t>
  </si>
  <si>
    <t>郭秉羿</t>
  </si>
  <si>
    <t>不戴帽帽危險多多</t>
  </si>
  <si>
    <t>快樂國小</t>
  </si>
  <si>
    <t>平面設計類</t>
    <phoneticPr fontId="3" type="noConversion"/>
  </si>
  <si>
    <t>佳作</t>
    <phoneticPr fontId="3" type="noConversion"/>
  </si>
  <si>
    <t>李倢安</t>
  </si>
  <si>
    <t>福爾摩莎心樂章</t>
  </si>
  <si>
    <t>龜山國小</t>
  </si>
  <si>
    <t>施杏枝</t>
  </si>
  <si>
    <t>陳語杉</t>
  </si>
  <si>
    <t>尋找風伯</t>
  </si>
  <si>
    <t>多年國小</t>
  </si>
  <si>
    <t>余宛錡</t>
  </si>
  <si>
    <t>許爾寓</t>
  </si>
  <si>
    <t>吃糖讓你壞</t>
  </si>
  <si>
    <t>楊佳恩</t>
  </si>
  <si>
    <t>小小畢卡索，開展了！</t>
  </si>
  <si>
    <t>柏村國小</t>
  </si>
  <si>
    <t>莊彩雲</t>
  </si>
  <si>
    <t>平面設計類</t>
    <phoneticPr fontId="3" type="noConversion"/>
  </si>
  <si>
    <t>澎湖縣</t>
  </si>
  <si>
    <t>尤澄楓</t>
  </si>
  <si>
    <t>幫公雞尋找彩蛋</t>
  </si>
  <si>
    <t>葉懿玲</t>
  </si>
  <si>
    <t>陳羿岑</t>
  </si>
  <si>
    <t>守護石虎</t>
  </si>
  <si>
    <t>縣立南投國小</t>
  </si>
  <si>
    <t>莊雅娟</t>
  </si>
  <si>
    <t>蕭涵芸</t>
  </si>
  <si>
    <t>甲蟲世界</t>
  </si>
  <si>
    <t>縣立鯉魚國小</t>
  </si>
  <si>
    <t>鄭雅慧</t>
  </si>
  <si>
    <t>衛姿妘</t>
  </si>
  <si>
    <t>慶豐年</t>
  </si>
  <si>
    <t>張淑雯</t>
  </si>
  <si>
    <t>林畇妘</t>
  </si>
  <si>
    <t>假以亂真 安能辨我是石虎</t>
  </si>
  <si>
    <t>朱春昭</t>
  </si>
  <si>
    <t>馬絜宣</t>
  </si>
  <si>
    <t>敲響特有動物的鐘</t>
  </si>
  <si>
    <t>楊惠茵</t>
  </si>
  <si>
    <t>林元華</t>
  </si>
  <si>
    <t>白熊母子的塑海漂流</t>
  </si>
  <si>
    <t>育英國小</t>
  </si>
  <si>
    <t>劉文正</t>
  </si>
  <si>
    <t>蔡孟娟</t>
  </si>
  <si>
    <t>終魚</t>
  </si>
  <si>
    <t>黎明國小</t>
  </si>
  <si>
    <t>饒成俊</t>
  </si>
  <si>
    <t>蔡柏緯</t>
  </si>
  <si>
    <t>五路財神來相聚</t>
  </si>
  <si>
    <t>林家慧</t>
  </si>
  <si>
    <t>蔡心宸</t>
  </si>
  <si>
    <t>拜訪雕刻家</t>
  </si>
  <si>
    <t>郭瀚天</t>
  </si>
  <si>
    <t>盧童梭影-盧梭名畫的聯想</t>
  </si>
  <si>
    <t>私立義大國際高中附設國小</t>
  </si>
  <si>
    <t>胡琬琪</t>
  </si>
  <si>
    <t>昆蟲夏一跳</t>
  </si>
  <si>
    <t>陳玉嫈</t>
    <phoneticPr fontId="3" type="noConversion"/>
  </si>
  <si>
    <t>尋找貓頭鷹之旅</t>
  </si>
  <si>
    <t>市立忠義國小</t>
  </si>
  <si>
    <t>林培裕</t>
  </si>
  <si>
    <t>陳芊麥</t>
  </si>
  <si>
    <t>一起探索神秘生態之旅</t>
  </si>
  <si>
    <t>市立瑞興國小</t>
  </si>
  <si>
    <t>沈配如</t>
  </si>
  <si>
    <t>平面設計類</t>
    <phoneticPr fontId="3" type="noConversion"/>
  </si>
  <si>
    <t>吳宜蓁</t>
  </si>
  <si>
    <t>遊古道賞藍鵲</t>
  </si>
  <si>
    <t>雲林縣四湖鄉四湖國民小學</t>
  </si>
  <si>
    <t>黃麗如</t>
  </si>
  <si>
    <t>何宣葳</t>
  </si>
  <si>
    <t>可愛動物園區</t>
  </si>
  <si>
    <t>樹人國小</t>
  </si>
  <si>
    <t>趙培茹</t>
  </si>
  <si>
    <t>翁宥恁</t>
  </si>
  <si>
    <t>三對三籃球賽</t>
  </si>
  <si>
    <t>曾紫晞</t>
  </si>
  <si>
    <t>天天五色蔬果，健康跟著我</t>
  </si>
  <si>
    <t>柳營國小</t>
  </si>
  <si>
    <t>蔡美雲</t>
  </si>
  <si>
    <t>劉子溦</t>
  </si>
  <si>
    <t>愛護小動物</t>
  </si>
  <si>
    <t>洪以菲</t>
  </si>
  <si>
    <t>地球暖化的預言</t>
  </si>
  <si>
    <t>劉伶薇</t>
  </si>
  <si>
    <t>海底世界</t>
  </si>
  <si>
    <t>新北市汐止區金龍國民小學</t>
  </si>
  <si>
    <t>鍾明河</t>
  </si>
  <si>
    <t>平面設計類</t>
    <phoneticPr fontId="3" type="noConversion"/>
  </si>
  <si>
    <t>鄭淨心</t>
  </si>
  <si>
    <t>海洋悲歌-重塑珊瑚膠</t>
  </si>
  <si>
    <t>新北市新莊區民安國民小學</t>
  </si>
  <si>
    <t>范以玲</t>
  </si>
  <si>
    <t>王文億</t>
  </si>
  <si>
    <t>戀戀古早味</t>
  </si>
  <si>
    <t>蕭曉燕</t>
  </si>
  <si>
    <t>張景誠</t>
  </si>
  <si>
    <t>請勿扼殺動物的自由</t>
  </si>
  <si>
    <t>積穗國小</t>
  </si>
  <si>
    <t>陳盈嫺</t>
  </si>
  <si>
    <t>朱芃蓁</t>
  </si>
  <si>
    <t>拼不回來的石虎</t>
  </si>
  <si>
    <t>新北市中和區復興國民小學</t>
  </si>
  <si>
    <t>林柏君</t>
  </si>
  <si>
    <t>蕭光佑</t>
  </si>
  <si>
    <t>未來城市展</t>
  </si>
  <si>
    <t>新北市板橋區溪洲國民小學</t>
  </si>
  <si>
    <t>朱衍霖</t>
  </si>
  <si>
    <t>陳旻昕</t>
  </si>
  <si>
    <t>用心柑仔店</t>
  </si>
  <si>
    <t>東勢國小</t>
  </si>
  <si>
    <t>武嘉玲</t>
  </si>
  <si>
    <t>朱庭儀</t>
  </si>
  <si>
    <t>創意聖誕樹大賽</t>
  </si>
  <si>
    <t>胡玉蘭</t>
  </si>
  <si>
    <t>吳昀臻</t>
  </si>
  <si>
    <t>鳥語花香</t>
  </si>
  <si>
    <t>西屯區永安國小</t>
  </si>
  <si>
    <t>邱雅雯</t>
  </si>
  <si>
    <t>趙浩翔</t>
  </si>
  <si>
    <t>洗衣樂</t>
  </si>
  <si>
    <t>鄭麗貞</t>
  </si>
  <si>
    <t>游舒珈</t>
  </si>
  <si>
    <t>舞彩繽紛</t>
  </si>
  <si>
    <t>崇文國小</t>
  </si>
  <si>
    <t>簡杏玲</t>
  </si>
  <si>
    <t>李君芮</t>
  </si>
  <si>
    <t>肅塑龜來</t>
  </si>
  <si>
    <t>臺北市南港區胡適國民小學</t>
  </si>
  <si>
    <t>方玥文</t>
  </si>
  <si>
    <t>黃心潔</t>
  </si>
  <si>
    <t xml:space="preserve">綻放 花布設計展覽會 </t>
  </si>
  <si>
    <t>臺北市松山區敦化國民小學</t>
  </si>
  <si>
    <t>柯筱瑩</t>
  </si>
  <si>
    <t>郭昀澂</t>
  </si>
  <si>
    <t>小海龜的「超塑」闖關記</t>
  </si>
  <si>
    <t>臺北市大同區蓬萊國民小學</t>
  </si>
  <si>
    <t>陳冠月</t>
  </si>
  <si>
    <t>郭予捷</t>
  </si>
  <si>
    <t>螢火蟲的生態環境</t>
  </si>
  <si>
    <t>臺北市中山區五常國民小學</t>
  </si>
  <si>
    <t>林炘誼</t>
  </si>
  <si>
    <t>方咨懿</t>
  </si>
  <si>
    <t>魚兒魚兒在哪裡</t>
  </si>
  <si>
    <t>臺北市大安區幸安國民小學</t>
  </si>
  <si>
    <t>李靜雯</t>
  </si>
  <si>
    <t>謝定恆</t>
  </si>
  <si>
    <t>狼遊星海</t>
  </si>
  <si>
    <t>臺北市大安區仁愛國民小學</t>
  </si>
  <si>
    <t>林雅筠</t>
  </si>
  <si>
    <t>慕春佐</t>
  </si>
  <si>
    <t>花之最</t>
  </si>
  <si>
    <t>賴貞嬌</t>
  </si>
  <si>
    <t>吳滿愛</t>
  </si>
  <si>
    <t>你想喝嗎</t>
  </si>
  <si>
    <t>臺北市大安區古亭國民小學</t>
  </si>
  <si>
    <t>劉香君</t>
  </si>
  <si>
    <t>張淮翔</t>
  </si>
  <si>
    <t>閃爍的夜晚-賞螢趣</t>
  </si>
  <si>
    <t>劉文心</t>
  </si>
  <si>
    <t>陳尚雍</t>
  </si>
  <si>
    <t>景泰藍文物展海報</t>
  </si>
  <si>
    <t>臺北市北投區石牌國民小學</t>
  </si>
  <si>
    <t>支若菲</t>
  </si>
  <si>
    <t xml:space="preserve">枯哭的貓頭鷹 </t>
  </si>
  <si>
    <t>呂滋益</t>
  </si>
  <si>
    <t>賴菫妍</t>
  </si>
  <si>
    <t>要樹不要塑</t>
  </si>
  <si>
    <t>曾竹君</t>
  </si>
  <si>
    <t>黃聖涵</t>
  </si>
  <si>
    <t>作伙來尞庄</t>
  </si>
  <si>
    <t>高雄市林園區林園國民小學</t>
  </si>
  <si>
    <t>林秀敏</t>
  </si>
  <si>
    <t>張譯云</t>
  </si>
  <si>
    <t>路殺石虎</t>
  </si>
  <si>
    <t>優等</t>
    <phoneticPr fontId="3" type="noConversion"/>
  </si>
  <si>
    <t>劉冠瑤</t>
  </si>
  <si>
    <t>來去逛老街</t>
  </si>
  <si>
    <t>甲等</t>
    <phoneticPr fontId="3" type="noConversion"/>
  </si>
  <si>
    <t>鄭丞言</t>
  </si>
  <si>
    <t>人口老化進行式</t>
  </si>
  <si>
    <t>新生國小</t>
  </si>
  <si>
    <t>張釋月</t>
  </si>
  <si>
    <t>甲等</t>
    <phoneticPr fontId="3" type="noConversion"/>
  </si>
  <si>
    <t>高翊萱</t>
  </si>
  <si>
    <t>達悟之美</t>
  </si>
  <si>
    <t>羅予妍</t>
  </si>
  <si>
    <t>甲等</t>
    <phoneticPr fontId="3" type="noConversion"/>
  </si>
  <si>
    <t>張芸瑄</t>
  </si>
  <si>
    <t>機器人特展</t>
  </si>
  <si>
    <t>傅國菲</t>
  </si>
  <si>
    <t>寵出新經濟</t>
  </si>
  <si>
    <t>邱繼恩</t>
  </si>
  <si>
    <t>百步蛇</t>
  </si>
  <si>
    <t>臺東大學附小</t>
  </si>
  <si>
    <t>許郁芳</t>
  </si>
  <si>
    <t>梁家赫</t>
  </si>
  <si>
    <t>VR世界讓你看到未來</t>
  </si>
  <si>
    <t>屏東伴手禮特展宣傳設計</t>
  </si>
  <si>
    <t>梁云贍</t>
  </si>
  <si>
    <t>曾苡晴</t>
  </si>
  <si>
    <t>台灣燈會在屏東海報設計</t>
  </si>
  <si>
    <t>吳唯綾</t>
  </si>
  <si>
    <t>來我們社區玩</t>
  </si>
  <si>
    <t>曹琇惠</t>
  </si>
  <si>
    <t>邱  釩</t>
    <phoneticPr fontId="3" type="noConversion"/>
  </si>
  <si>
    <t>擠眉弄眼三十六計</t>
  </si>
  <si>
    <t>張柚蓁</t>
  </si>
  <si>
    <t>許鑫汯</t>
  </si>
  <si>
    <t>原來很美麗</t>
  </si>
  <si>
    <t>鄭宇佑</t>
  </si>
  <si>
    <t>歌仔戲表演</t>
  </si>
  <si>
    <t>縣立通霄國小</t>
  </si>
  <si>
    <t>郭玲均</t>
  </si>
  <si>
    <t>傅怡靜</t>
  </si>
  <si>
    <t>葉來愈美麗</t>
  </si>
  <si>
    <t>陳亭妤</t>
  </si>
  <si>
    <t>布農族射耳祭</t>
  </si>
  <si>
    <t>彰化市忠孝國民小學</t>
  </si>
  <si>
    <t>郭兆洲</t>
  </si>
  <si>
    <t>劫塑難逃</t>
  </si>
  <si>
    <t>平面設計類</t>
    <phoneticPr fontId="3" type="noConversion"/>
  </si>
  <si>
    <t>魯冠妤</t>
  </si>
  <si>
    <t>與海洋共存</t>
  </si>
  <si>
    <t>吳玉潔</t>
  </si>
  <si>
    <t>吳育寰</t>
  </si>
  <si>
    <t>蟲蟲奇遇記</t>
  </si>
  <si>
    <t>平面設計類</t>
    <phoneticPr fontId="3" type="noConversion"/>
  </si>
  <si>
    <t>劉沁宣</t>
  </si>
  <si>
    <t>台灣趴趴GO</t>
  </si>
  <si>
    <t>李宜芳</t>
  </si>
  <si>
    <t>曾郁翔</t>
  </si>
  <si>
    <t>長老說故事</t>
  </si>
  <si>
    <t>市立鳳西國小</t>
  </si>
  <si>
    <t>許美蘭</t>
  </si>
  <si>
    <t>吳竑毅</t>
  </si>
  <si>
    <t>郵票設計</t>
  </si>
  <si>
    <t>張瑜珊</t>
  </si>
  <si>
    <t>我們又不是吃塑的!</t>
  </si>
  <si>
    <t>林螢美</t>
  </si>
  <si>
    <t>侯妤霏</t>
  </si>
  <si>
    <t>2020煙火節</t>
  </si>
  <si>
    <t>陳琳琳</t>
  </si>
  <si>
    <t>莊子榆</t>
  </si>
  <si>
    <t>包醫好車廠</t>
  </si>
  <si>
    <t>雲林縣斗六國民小學</t>
  </si>
  <si>
    <t>廖偉鈞</t>
  </si>
  <si>
    <t>戴煜洋</t>
  </si>
  <si>
    <t>樂活摘苦瓜</t>
  </si>
  <si>
    <t>陳杏綺</t>
  </si>
  <si>
    <t>陳子濠</t>
  </si>
  <si>
    <t>母與子</t>
  </si>
  <si>
    <t>劉家瑞</t>
  </si>
  <si>
    <t>社區清掃一起來
環境整潔更美好</t>
    <phoneticPr fontId="3" type="noConversion"/>
  </si>
  <si>
    <t>新進國小</t>
  </si>
  <si>
    <t>蔡宛玲</t>
  </si>
  <si>
    <t>葡萄成熟時</t>
  </si>
  <si>
    <t>許卉穎</t>
  </si>
  <si>
    <t>花現新北</t>
  </si>
  <si>
    <t>許博崴</t>
  </si>
  <si>
    <t>部落記錄展</t>
  </si>
  <si>
    <t>鄭名惠</t>
  </si>
  <si>
    <t>魏新峰</t>
  </si>
  <si>
    <t>我要大便</t>
  </si>
  <si>
    <t>王昱晴</t>
  </si>
  <si>
    <t>螢之美</t>
  </si>
  <si>
    <t>李宜稘</t>
  </si>
  <si>
    <t>蟲之森</t>
  </si>
  <si>
    <t>鄭伊芯</t>
  </si>
  <si>
    <t>別讓地球哭哭!</t>
  </si>
  <si>
    <t>陳洺瑱</t>
  </si>
  <si>
    <t>森林貓頭鷹特展</t>
  </si>
  <si>
    <t>羅奕涵</t>
  </si>
  <si>
    <t>灰頭土臉的北極熊</t>
  </si>
  <si>
    <t>李韋任</t>
  </si>
  <si>
    <t>天牛特展</t>
  </si>
  <si>
    <t>蔡秉勳</t>
  </si>
  <si>
    <t>何采真</t>
  </si>
  <si>
    <t>今晚來看戲</t>
  </si>
  <si>
    <t>周景妡</t>
  </si>
  <si>
    <t>地球開箱文</t>
  </si>
  <si>
    <t>黃致萍</t>
    <phoneticPr fontId="3" type="noConversion"/>
  </si>
  <si>
    <t>詹采穎</t>
  </si>
  <si>
    <t>搶孤慶中元</t>
  </si>
  <si>
    <t>林政榮</t>
    <phoneticPr fontId="3" type="noConversion"/>
  </si>
  <si>
    <t>陳亮喆</t>
  </si>
  <si>
    <t>綠色危機</t>
  </si>
  <si>
    <t>金倢妡</t>
  </si>
  <si>
    <t>客「粄」印象</t>
  </si>
  <si>
    <t>陳靜雯</t>
  </si>
  <si>
    <t>特優</t>
    <phoneticPr fontId="3" type="noConversion"/>
  </si>
  <si>
    <t>陳姿伶</t>
  </si>
  <si>
    <t>台灣飛羽郵票</t>
  </si>
  <si>
    <t>高雄市三民區三民國民小學</t>
  </si>
  <si>
    <t>陳育萱</t>
  </si>
  <si>
    <t>蕭云華</t>
  </si>
  <si>
    <t>「青花瓷特展」海報設計</t>
  </si>
  <si>
    <t>北斗鎮北斗國民小學</t>
  </si>
  <si>
    <t>劉曉縈</t>
  </si>
  <si>
    <t>優等</t>
    <phoneticPr fontId="3" type="noConversion"/>
  </si>
  <si>
    <t>林珍綺</t>
  </si>
  <si>
    <t>六都之美—紙袋設計</t>
  </si>
  <si>
    <t>信義國小</t>
  </si>
  <si>
    <t>蔡采倩</t>
  </si>
  <si>
    <t>王妤柔</t>
  </si>
  <si>
    <t>我們需要森呼吸</t>
  </si>
  <si>
    <t>新北市板橋區文聖國民小學</t>
  </si>
  <si>
    <t>何佳珍</t>
  </si>
  <si>
    <t>鄒子諾</t>
  </si>
  <si>
    <t>樂活LOVE台灣</t>
  </si>
  <si>
    <t>陳微岑</t>
  </si>
  <si>
    <t>張慈恩</t>
  </si>
  <si>
    <t>民俗嘉年華</t>
  </si>
  <si>
    <t>市立愛群國小</t>
  </si>
  <si>
    <t>李怡蒨</t>
  </si>
  <si>
    <t>黃宥潔</t>
  </si>
  <si>
    <t>鵡動森林-鸚鵡特展</t>
  </si>
  <si>
    <t>私立新興高中附設國中小</t>
  </si>
  <si>
    <t>衛韻全</t>
  </si>
  <si>
    <t>莊庭淯</t>
  </si>
  <si>
    <t>勿忘老宅的美好</t>
  </si>
  <si>
    <t>永順國小</t>
  </si>
  <si>
    <t>洪承均</t>
  </si>
  <si>
    <t>變臉</t>
  </si>
  <si>
    <t>李庭穎</t>
  </si>
  <si>
    <t>古寧頭戰役70週年紀念</t>
  </si>
  <si>
    <t>古寧國小</t>
  </si>
  <si>
    <t>陳韶翎</t>
  </si>
  <si>
    <t>陳蘋妤</t>
  </si>
  <si>
    <t>金門迎城隍海報</t>
  </si>
  <si>
    <t>金湖國小</t>
  </si>
  <si>
    <t>楊玉蘭</t>
  </si>
  <si>
    <t>呂宜蕙</t>
  </si>
  <si>
    <t>風獅爺文化祭</t>
  </si>
  <si>
    <t>鄧閎洋</t>
  </si>
  <si>
    <t>非洲金杯鼓音樂節海報設計</t>
  </si>
  <si>
    <t>黃國賢</t>
  </si>
  <si>
    <t>連江縣</t>
  </si>
  <si>
    <t>郭緯程</t>
  </si>
  <si>
    <t>死神等你</t>
  </si>
  <si>
    <t>傅品嫻</t>
  </si>
  <si>
    <t>台灣背包客之旅</t>
  </si>
  <si>
    <t>勝利國小</t>
  </si>
  <si>
    <t>鐘惠英</t>
  </si>
  <si>
    <t>來台南做十六歲</t>
  </si>
  <si>
    <t>吳宇倢</t>
  </si>
  <si>
    <t>拒絕塑料、水汙染</t>
  </si>
  <si>
    <t>陳子琇</t>
  </si>
  <si>
    <t>無孔不入</t>
  </si>
  <si>
    <t>范家妤</t>
  </si>
  <si>
    <t>面面具到~創意面具展</t>
  </si>
  <si>
    <t>縣立玉山國小</t>
  </si>
  <si>
    <t>陳聯正</t>
  </si>
  <si>
    <t>陳偲芸</t>
  </si>
  <si>
    <t>藺草手藝~薪火相傳</t>
  </si>
  <si>
    <t>縣立新埔國小</t>
  </si>
  <si>
    <t>蔡尚宸</t>
  </si>
  <si>
    <t>徐芷儀</t>
  </si>
  <si>
    <t>吳梅瑛</t>
  </si>
  <si>
    <t>吳蕙米</t>
  </si>
  <si>
    <t>應昆蟲的幽會</t>
  </si>
  <si>
    <t>朱苡瑄</t>
  </si>
  <si>
    <t>柴絲草手工藝品展</t>
  </si>
  <si>
    <t>楊蕙珊</t>
  </si>
  <si>
    <t>黃圓容</t>
  </si>
  <si>
    <t>未來我與動物的城市</t>
  </si>
  <si>
    <t>北成國小</t>
  </si>
  <si>
    <t>蕭靖慧</t>
  </si>
  <si>
    <t>林沛珊</t>
  </si>
  <si>
    <t>纏.殘</t>
  </si>
  <si>
    <t>蕭傳宏</t>
  </si>
  <si>
    <t>林其叡</t>
  </si>
  <si>
    <t>自己的飛機自己畫</t>
  </si>
  <si>
    <t>基隆市輔大聖心高中附設國小</t>
  </si>
  <si>
    <t>翁綺苑</t>
  </si>
  <si>
    <t>林子芸</t>
  </si>
  <si>
    <t>塑膠魚的世界</t>
  </si>
  <si>
    <t>市立文府國小</t>
  </si>
  <si>
    <t>石哲榮</t>
  </si>
  <si>
    <t>旗津之旅</t>
  </si>
  <si>
    <t>夏聖閎</t>
  </si>
  <si>
    <t>樹洞之鐘</t>
  </si>
  <si>
    <t>市立前鎮區民權國小</t>
  </si>
  <si>
    <t>楊文錠</t>
  </si>
  <si>
    <t>謝念岑</t>
  </si>
  <si>
    <t>美濃紙傘</t>
  </si>
  <si>
    <t>黃佳瑜</t>
  </si>
  <si>
    <t>黃紫瑩</t>
  </si>
  <si>
    <t>我想有個家</t>
  </si>
  <si>
    <t>林宣佑</t>
  </si>
  <si>
    <t>謝佳彤</t>
  </si>
  <si>
    <t>漫遊古都 風華再現</t>
  </si>
  <si>
    <t>新營國小</t>
  </si>
  <si>
    <t>陳宜君</t>
  </si>
  <si>
    <t>張翰韙</t>
  </si>
  <si>
    <t>顯微鏡下的奇妙世界</t>
  </si>
  <si>
    <t>正新國小</t>
  </si>
  <si>
    <t>黃雅鈴</t>
  </si>
  <si>
    <t>林品孜</t>
  </si>
  <si>
    <t>台灣農業博覽會</t>
  </si>
  <si>
    <t>新化國小</t>
  </si>
  <si>
    <t>黃子綺</t>
  </si>
  <si>
    <t>擺脫塑縛</t>
  </si>
  <si>
    <t>新北市新莊區光華國民小學</t>
  </si>
  <si>
    <t>鄭淑君</t>
  </si>
  <si>
    <t>吳浿莘</t>
  </si>
  <si>
    <t>焦綠</t>
  </si>
  <si>
    <t>新北市鶯歌區昌福國民小學</t>
  </si>
  <si>
    <t>駱約如</t>
  </si>
  <si>
    <t>洪瑜婕</t>
  </si>
  <si>
    <t>跟著水果去旅行</t>
  </si>
  <si>
    <t>徐嫚吟</t>
  </si>
  <si>
    <t>吳浩晴</t>
  </si>
  <si>
    <t>我只想活下去</t>
  </si>
  <si>
    <t>三重區重陽國民小學</t>
  </si>
  <si>
    <t>張伊君</t>
  </si>
  <si>
    <t>黃芳宜</t>
  </si>
  <si>
    <t>糖果城堡歷險記</t>
  </si>
  <si>
    <t>蔡硯程</t>
  </si>
  <si>
    <t>滿足</t>
  </si>
  <si>
    <t>新北市蘆洲區鷺江國民小學</t>
  </si>
  <si>
    <t>蔡宜娟</t>
  </si>
  <si>
    <t>林鳳慈</t>
  </si>
  <si>
    <t>藝陣郵票</t>
  </si>
  <si>
    <t>林淑滿</t>
  </si>
  <si>
    <t>李宥蓁</t>
  </si>
  <si>
    <t>地球的吶喊</t>
  </si>
  <si>
    <t>李俊義</t>
  </si>
  <si>
    <t>賴亞歆</t>
  </si>
  <si>
    <t>污染的童年</t>
  </si>
  <si>
    <t>陳昱佑</t>
  </si>
  <si>
    <t>李家鵬</t>
  </si>
  <si>
    <t>原住民文物展</t>
  </si>
  <si>
    <t>仁美國小</t>
  </si>
  <si>
    <t>徐維宗</t>
  </si>
  <si>
    <t>王宥淇</t>
  </si>
  <si>
    <t>登革熱！Bye Bye！</t>
  </si>
  <si>
    <t>陳承漢</t>
  </si>
  <si>
    <t>吳俞岑</t>
  </si>
  <si>
    <t>飛魚祭-達悟族傳統風俗</t>
  </si>
  <si>
    <t>劉惠真</t>
  </si>
  <si>
    <t>陳誼叡</t>
  </si>
  <si>
    <t>被剝削的地球</t>
  </si>
  <si>
    <t>凌沛臻</t>
  </si>
  <si>
    <t>郭芸安</t>
  </si>
  <si>
    <t>我不要做角落生物!</t>
  </si>
  <si>
    <t>臺北市信義區福德國民小學</t>
  </si>
  <si>
    <t>陳彥智</t>
  </si>
  <si>
    <t>林儀姮</t>
  </si>
  <si>
    <t>塑膠減量用 才能救大海</t>
  </si>
  <si>
    <t>楊慧麗</t>
  </si>
  <si>
    <t>梁書恒</t>
  </si>
  <si>
    <t>慶讚中元</t>
  </si>
  <si>
    <t>臺北市私立新民國民小學</t>
  </si>
  <si>
    <t>焦素玲</t>
  </si>
  <si>
    <t>游書瑋</t>
  </si>
  <si>
    <t>海底超市</t>
    <phoneticPr fontId="3" type="noConversion"/>
  </si>
  <si>
    <t>臺北市士林區福林國民小學</t>
  </si>
  <si>
    <t>陸慶熊</t>
    <phoneticPr fontId="3" type="noConversion"/>
  </si>
  <si>
    <t>楊子頤</t>
  </si>
  <si>
    <t>秋的美味</t>
  </si>
  <si>
    <t>陳宗塏</t>
  </si>
  <si>
    <t>林冠宇</t>
  </si>
  <si>
    <t>「蛙」瓞綿綿
-搶救「四腳仔」</t>
    <phoneticPr fontId="3" type="noConversion"/>
  </si>
  <si>
    <t>施辰俞</t>
  </si>
  <si>
    <t>海洋汙染</t>
  </si>
  <si>
    <t>東園國小</t>
  </si>
  <si>
    <t>王麗雯</t>
  </si>
  <si>
    <t>傅顗臻</t>
  </si>
  <si>
    <t>臺灣美食節-好味色相環</t>
  </si>
  <si>
    <t>洪誥志</t>
  </si>
  <si>
    <t>陳瀅雅</t>
  </si>
  <si>
    <t>還給大海乾淨的家</t>
  </si>
  <si>
    <t>新北市三峽區三峽國民小學</t>
  </si>
  <si>
    <t>林士哲</t>
  </si>
  <si>
    <t>特優</t>
    <phoneticPr fontId="3" type="noConversion"/>
  </si>
  <si>
    <t>黃雅安</t>
  </si>
  <si>
    <t>失聲失色</t>
  </si>
  <si>
    <t>高雄市鳳山區鳳西國民小學</t>
  </si>
  <si>
    <t>胡詠甯</t>
  </si>
  <si>
    <t>環遊台灣彈珠檯</t>
  </si>
  <si>
    <t>朱品臻</t>
  </si>
  <si>
    <t>蘭城百工</t>
  </si>
  <si>
    <t>林木水</t>
  </si>
  <si>
    <t>張雅筑</t>
  </si>
  <si>
    <t>磺港漁火蹦火仔</t>
  </si>
  <si>
    <t>甲等</t>
    <phoneticPr fontId="3" type="noConversion"/>
  </si>
  <si>
    <t>簡瑞儀</t>
  </si>
  <si>
    <t>死路活路你選哪一條</t>
  </si>
  <si>
    <t>林毅宸</t>
  </si>
  <si>
    <t>沙灘殺手</t>
  </si>
  <si>
    <t>陳易村</t>
  </si>
  <si>
    <t>蔡佳恩</t>
  </si>
  <si>
    <t>原民祭</t>
  </si>
  <si>
    <t>李婕菲</t>
  </si>
  <si>
    <t>金門遊</t>
  </si>
  <si>
    <t>山豐國小</t>
  </si>
  <si>
    <t>張淑卿</t>
  </si>
  <si>
    <t>葉騏嘉</t>
  </si>
  <si>
    <t>青花瓷大展</t>
  </si>
  <si>
    <t>高唯芯</t>
  </si>
  <si>
    <t>博覽群書屏東
閱讀行動列車</t>
    <phoneticPr fontId="3" type="noConversion"/>
  </si>
  <si>
    <t>陳品睿</t>
  </si>
  <si>
    <t>回歸大自然</t>
  </si>
  <si>
    <t>顏憶宏</t>
  </si>
  <si>
    <t>曾宇誠</t>
  </si>
  <si>
    <t>貓頭鷹之夜</t>
  </si>
  <si>
    <t>徐丞萱</t>
  </si>
  <si>
    <t>客家美食</t>
  </si>
  <si>
    <t>吳婉舒</t>
  </si>
  <si>
    <t>葉瑜倢</t>
  </si>
  <si>
    <t>飛鴻印雪</t>
  </si>
  <si>
    <t>莊采儒</t>
  </si>
  <si>
    <t>守護海洋心愛地球</t>
  </si>
  <si>
    <t>許文杰</t>
  </si>
  <si>
    <t>周禹彤</t>
  </si>
  <si>
    <t>當偶同在一起</t>
  </si>
  <si>
    <t>鄭旭廷</t>
  </si>
  <si>
    <t>福爾摩沙蝴蝶王國</t>
  </si>
  <si>
    <t>林銘鈴</t>
  </si>
  <si>
    <t>黃之墉</t>
  </si>
  <si>
    <t>NO WATER , NO  LIFE</t>
  </si>
  <si>
    <t>蟲蟲危機.消失的密境</t>
  </si>
  <si>
    <t>小小觀察家</t>
  </si>
  <si>
    <t>市立屏山國小</t>
  </si>
  <si>
    <t>林佳逸</t>
  </si>
  <si>
    <t>莊昀臻</t>
  </si>
  <si>
    <t>原住民編織之美</t>
  </si>
  <si>
    <t>黃禹裴</t>
  </si>
  <si>
    <t>世界海洋日</t>
  </si>
  <si>
    <t>蘇香如</t>
  </si>
  <si>
    <t>王慈婷</t>
  </si>
  <si>
    <t>世界閱讀日</t>
  </si>
  <si>
    <t>周芷藝</t>
  </si>
  <si>
    <t>你吃的是魚還是塑膠?</t>
  </si>
  <si>
    <t>林祐駿</t>
  </si>
  <si>
    <t>董庭伃</t>
  </si>
  <si>
    <t>被淹沒的未來</t>
  </si>
  <si>
    <t>宋卓璠</t>
  </si>
  <si>
    <t>駐足阡陌護豐收</t>
  </si>
  <si>
    <t>謝翠娟</t>
  </si>
  <si>
    <t>張紜嘉</t>
  </si>
  <si>
    <t>絶影</t>
  </si>
  <si>
    <t>吳幸芳</t>
    <phoneticPr fontId="3" type="noConversion"/>
  </si>
  <si>
    <t>光的藝術在台南</t>
  </si>
  <si>
    <t>王姿元</t>
  </si>
  <si>
    <t>東港王船祭</t>
  </si>
  <si>
    <t>李明岳</t>
  </si>
  <si>
    <t>夜探行動-與青蛙有約</t>
  </si>
  <si>
    <t>黃郁君</t>
  </si>
  <si>
    <t>陳品妍</t>
    <phoneticPr fontId="3" type="noConversion"/>
  </si>
  <si>
    <t>哭塑</t>
  </si>
  <si>
    <t>洪孟儀</t>
  </si>
  <si>
    <t>陳奕安</t>
  </si>
  <si>
    <t>拜訪大自然
-新化林場生態之旅</t>
    <phoneticPr fontId="3" type="noConversion"/>
  </si>
  <si>
    <t>蘇品雯</t>
  </si>
  <si>
    <t>變色龍特展</t>
  </si>
  <si>
    <t>劉芷安</t>
  </si>
  <si>
    <t>守護台灣保育動物</t>
  </si>
  <si>
    <t>莊  宇</t>
    <phoneticPr fontId="3" type="noConversion"/>
  </si>
  <si>
    <t>武林爭鋒</t>
  </si>
  <si>
    <t>黃若棠</t>
  </si>
  <si>
    <t>元宵慶團圓</t>
  </si>
  <si>
    <t>莊佳容</t>
  </si>
  <si>
    <t>攀向高峰</t>
  </si>
  <si>
    <t>楊承頤</t>
  </si>
  <si>
    <t>機器人大賽</t>
  </si>
  <si>
    <t>呂采軒</t>
  </si>
  <si>
    <t>家將傳藝</t>
  </si>
  <si>
    <t>侯涵溱</t>
  </si>
  <si>
    <t>熱氣球嘉年華</t>
  </si>
  <si>
    <t>曾詩蘋</t>
  </si>
  <si>
    <t>蟲蟲危機</t>
  </si>
  <si>
    <t>邱蘭芬</t>
  </si>
  <si>
    <t>郭采葳</t>
  </si>
  <si>
    <t>尊重生命，友善環境</t>
  </si>
  <si>
    <t>恐怯</t>
  </si>
  <si>
    <t>吳悅綺</t>
  </si>
  <si>
    <t>新關係 心距離</t>
  </si>
  <si>
    <t>何采蓉</t>
  </si>
  <si>
    <t>消失中的北極熊</t>
  </si>
  <si>
    <t>張恩郡</t>
  </si>
  <si>
    <t>名牌怪物</t>
  </si>
  <si>
    <t>江芳存</t>
  </si>
  <si>
    <t>陳春宇</t>
  </si>
  <si>
    <t>台灣蝶語</t>
  </si>
  <si>
    <t>楊宜璟</t>
  </si>
  <si>
    <t>王照權</t>
  </si>
  <si>
    <t>臺灣風情</t>
  </si>
  <si>
    <t>陳玟昕</t>
  </si>
  <si>
    <t>原住民面具展</t>
  </si>
  <si>
    <t>張倫綱</t>
  </si>
  <si>
    <t>東港迎王-海報設計</t>
  </si>
  <si>
    <t>高雄市立小港國民中學</t>
  </si>
  <si>
    <t>陳娜娜</t>
  </si>
  <si>
    <t>林采臻</t>
  </si>
  <si>
    <t>台灣特有種-24節氣書籤設計</t>
  </si>
  <si>
    <t>姚采伶</t>
  </si>
  <si>
    <t>親愛的，公主病-月曆設計</t>
  </si>
  <si>
    <t>高雄市立小港國民中學</t>
    <phoneticPr fontId="3" type="noConversion"/>
  </si>
  <si>
    <t>曾之云</t>
  </si>
  <si>
    <t>桃園花彩節年曆設計</t>
  </si>
  <si>
    <t>梁忠弘</t>
  </si>
  <si>
    <t>張欣婕</t>
  </si>
  <si>
    <t>今天你戴了幾個口罩？</t>
  </si>
  <si>
    <t>壯圍國中</t>
  </si>
  <si>
    <t>張繼琳</t>
  </si>
  <si>
    <t>葉晏妤</t>
  </si>
  <si>
    <t>2020原住民文化展</t>
  </si>
  <si>
    <t>陳穗婷</t>
  </si>
  <si>
    <t>姜蓁妤</t>
  </si>
  <si>
    <t>消失的文化</t>
  </si>
  <si>
    <t>市立大仁國中</t>
  </si>
  <si>
    <t>林惠英</t>
  </si>
  <si>
    <t>蕭駿騰</t>
  </si>
  <si>
    <t>森林藝術大展</t>
  </si>
  <si>
    <t>青溪國中</t>
  </si>
  <si>
    <t>高晨峻</t>
  </si>
  <si>
    <t>肖像</t>
  </si>
  <si>
    <t>慈文國中</t>
  </si>
  <si>
    <t>徐書瑋</t>
  </si>
  <si>
    <t>夜光神轎護南境</t>
  </si>
  <si>
    <t>方錦蕊</t>
  </si>
  <si>
    <t>沈柏嘉</t>
  </si>
  <si>
    <t>鯨魚噴水?!</t>
  </si>
  <si>
    <t>中正國中</t>
  </si>
  <si>
    <t>陳瑾瑢</t>
  </si>
  <si>
    <t>余相潔</t>
  </si>
  <si>
    <t>「粿」教模範生</t>
  </si>
  <si>
    <t>江姿橤</t>
  </si>
  <si>
    <t>海洋生態海報設計</t>
  </si>
  <si>
    <t>彰化縣立彰泰國民中學</t>
  </si>
  <si>
    <t>許惠娟</t>
  </si>
  <si>
    <t>陳  紘</t>
    <phoneticPr fontId="3" type="noConversion"/>
  </si>
  <si>
    <t>反霸凌‧永安寧</t>
  </si>
  <si>
    <t>彰化縣立陽明國民中學</t>
  </si>
  <si>
    <t>陳建青</t>
  </si>
  <si>
    <t>周宜慧</t>
  </si>
  <si>
    <t>碳息</t>
  </si>
  <si>
    <t>林庭宇</t>
  </si>
  <si>
    <t>李紜潔</t>
  </si>
  <si>
    <t>尺的幻想</t>
  </si>
  <si>
    <t>吳宸言</t>
  </si>
  <si>
    <t>我的紙膠帶</t>
  </si>
  <si>
    <t>闕子婕</t>
  </si>
  <si>
    <t>Death</t>
  </si>
  <si>
    <t>羅東國中</t>
  </si>
  <si>
    <t>戴后貞</t>
  </si>
  <si>
    <t>蕭芝螢</t>
  </si>
  <si>
    <t>毀滅道</t>
  </si>
  <si>
    <t>朱軒緹</t>
  </si>
  <si>
    <t>別讓海洋被污染</t>
  </si>
  <si>
    <t>市立龍華國中</t>
  </si>
  <si>
    <t>周知錡</t>
  </si>
  <si>
    <t>林庭萱</t>
  </si>
  <si>
    <t>祈求-媽祖祐平安</t>
  </si>
  <si>
    <t>市立民族國中</t>
  </si>
  <si>
    <t>陳鈺婷</t>
  </si>
  <si>
    <t>李佳儀</t>
  </si>
  <si>
    <t>別出賣自己</t>
  </si>
  <si>
    <t>市立左營國中</t>
  </si>
  <si>
    <t>李慧蓉</t>
  </si>
  <si>
    <t>張宸綾</t>
  </si>
  <si>
    <t>福爾摩沙野生之美</t>
  </si>
  <si>
    <t>吳啟帆</t>
  </si>
  <si>
    <t>彭振凱</t>
  </si>
  <si>
    <t>ㄍㄨㄟ宿</t>
  </si>
  <si>
    <t>楊宜蓉</t>
  </si>
  <si>
    <t>原住民文化特展</t>
  </si>
  <si>
    <t>市立五福國中</t>
  </si>
  <si>
    <t>劉家吟</t>
  </si>
  <si>
    <t>消失的叢林</t>
  </si>
  <si>
    <t>市立青年國中</t>
  </si>
  <si>
    <t>林婉靖</t>
    <phoneticPr fontId="3" type="noConversion"/>
  </si>
  <si>
    <t>王以澄</t>
  </si>
  <si>
    <t>刺痛</t>
  </si>
  <si>
    <t>雲林縣立元長國民中學</t>
  </si>
  <si>
    <t>李蕎妤</t>
  </si>
  <si>
    <t>陳冠諭</t>
  </si>
  <si>
    <t>呼吸困難的未來</t>
  </si>
  <si>
    <t xml:space="preserve">雲林縣立崇德國中 </t>
  </si>
  <si>
    <t>金聖容</t>
  </si>
  <si>
    <t>蘇柏翰</t>
  </si>
  <si>
    <t>逃不出「塑」掌心</t>
  </si>
  <si>
    <t>後甲國中</t>
  </si>
  <si>
    <t>賴品澐</t>
  </si>
  <si>
    <t>楊子毅</t>
  </si>
  <si>
    <t>核處是我家?</t>
  </si>
  <si>
    <t>黃姵錡</t>
  </si>
  <si>
    <t>都市。牢籠</t>
  </si>
  <si>
    <t>吳政隆</t>
  </si>
  <si>
    <t>鄭如晶</t>
  </si>
  <si>
    <t>悠游林間  下營戲鵝</t>
  </si>
  <si>
    <t>復興國中</t>
  </si>
  <si>
    <t>李藺芳</t>
  </si>
  <si>
    <t>梁育銘</t>
  </si>
  <si>
    <t>願你順遂．臺灣</t>
  </si>
  <si>
    <t>新化國中</t>
  </si>
  <si>
    <t>紀善惇</t>
  </si>
  <si>
    <t>心存同理，就無霸凌</t>
  </si>
  <si>
    <t>游承瀚</t>
  </si>
  <si>
    <t>溫冠華</t>
  </si>
  <si>
    <t>風的線條</t>
  </si>
  <si>
    <t>新北市立瑞芳國民中學</t>
  </si>
  <si>
    <t>林英斌</t>
  </si>
  <si>
    <t>楊采羿</t>
  </si>
  <si>
    <t>招潮找巢</t>
  </si>
  <si>
    <t>新北市立福營國民中學</t>
  </si>
  <si>
    <t>陳綺徽</t>
  </si>
  <si>
    <t>黃清棣</t>
  </si>
  <si>
    <t>鯊出重圍</t>
  </si>
  <si>
    <t>新北市立五股國民中學</t>
  </si>
  <si>
    <t>顏靜怡</t>
  </si>
  <si>
    <t>王春妮</t>
  </si>
  <si>
    <t>花現綠世界</t>
  </si>
  <si>
    <t>林宣漢</t>
  </si>
  <si>
    <t>班服設計</t>
  </si>
  <si>
    <t>新民高中(國中部)</t>
  </si>
  <si>
    <t>陳佳豫</t>
  </si>
  <si>
    <t>值得思考的問題</t>
  </si>
  <si>
    <t>東大附中(國中部)</t>
  </si>
  <si>
    <t>劉佩蓉</t>
  </si>
  <si>
    <t>鍾雯晴</t>
  </si>
  <si>
    <t>何處是我家？</t>
  </si>
  <si>
    <t>順天國中</t>
  </si>
  <si>
    <t>李奕萱</t>
  </si>
  <si>
    <t>王致誠</t>
  </si>
  <si>
    <t>狗延殘喘</t>
  </si>
  <si>
    <t>劉盈均</t>
  </si>
  <si>
    <t>11月20日世界兒童日</t>
  </si>
  <si>
    <t>沙鹿國中</t>
  </si>
  <si>
    <t>謝淑如</t>
  </si>
  <si>
    <t>黃芊綾</t>
  </si>
  <si>
    <t>消逝的藍色精靈-臺灣藍鵲</t>
  </si>
  <si>
    <t>嘉華高中</t>
  </si>
  <si>
    <t>彭舒渝</t>
  </si>
  <si>
    <t>楊惟甯</t>
  </si>
  <si>
    <t>珍惜光鷹</t>
  </si>
  <si>
    <t>興華高中</t>
  </si>
  <si>
    <t>洪嘉璐</t>
  </si>
  <si>
    <t>張家慈</t>
  </si>
  <si>
    <t>野生生物保育展──獵豹的姿態</t>
  </si>
  <si>
    <t>嘉義國中</t>
  </si>
  <si>
    <t>李慕萱</t>
  </si>
  <si>
    <t>郭芊妤</t>
  </si>
  <si>
    <t>台灣特有種悠遊卡</t>
  </si>
  <si>
    <t>新港國中</t>
  </si>
  <si>
    <t>徐作芳</t>
  </si>
  <si>
    <t>唐思岑</t>
  </si>
  <si>
    <t>不留魚地</t>
  </si>
  <si>
    <t>賴玫娟</t>
  </si>
  <si>
    <t>陳品傑</t>
  </si>
  <si>
    <t>觀鏡自照內自省</t>
  </si>
  <si>
    <t>臺北市私立方濟中學</t>
  </si>
  <si>
    <t>褚家妤</t>
  </si>
  <si>
    <t>林均叡</t>
  </si>
  <si>
    <t>好奇來一口，靈魂入魔口</t>
  </si>
  <si>
    <t>臺北市立介壽國民中學</t>
  </si>
  <si>
    <t>郭俐吟</t>
  </si>
  <si>
    <t>林祐慶</t>
  </si>
  <si>
    <t>藝陣-台北文化祭</t>
  </si>
  <si>
    <t>鄭存統</t>
  </si>
  <si>
    <t>蔡宇浩</t>
  </si>
  <si>
    <t>childhood</t>
  </si>
  <si>
    <t>臺北市立東湖國民中學</t>
  </si>
  <si>
    <t>王思樺</t>
  </si>
  <si>
    <t>曾楷媃</t>
  </si>
  <si>
    <t>祭奠時尚的靈魂</t>
  </si>
  <si>
    <t>臺北市立大直高級中學</t>
  </si>
  <si>
    <t>林欣美</t>
  </si>
  <si>
    <t>吳宜臻</t>
  </si>
  <si>
    <t>探索森林</t>
  </si>
  <si>
    <t>臺北市立中正國民中學</t>
  </si>
  <si>
    <t>吳亭萱</t>
  </si>
  <si>
    <t>戴源辰</t>
  </si>
  <si>
    <t xml:space="preserve">非洲動物大遷移 </t>
  </si>
  <si>
    <t>王詩閔</t>
  </si>
  <si>
    <t>蘇庭誼</t>
  </si>
  <si>
    <t xml:space="preserve">幸與不幸?掌握在你手中  </t>
  </si>
  <si>
    <t>Anthony Galloway</t>
    <phoneticPr fontId="3" type="noConversion"/>
  </si>
  <si>
    <t>王開禾</t>
  </si>
  <si>
    <t>崩壞的世界</t>
  </si>
  <si>
    <t>臺北市立蘭雅國民中學</t>
  </si>
  <si>
    <t>莊月娥</t>
  </si>
  <si>
    <t>吳芷華</t>
  </si>
  <si>
    <t>鴉力</t>
  </si>
  <si>
    <t>臺南市立南新國民中學</t>
    <phoneticPr fontId="3" type="noConversion"/>
  </si>
  <si>
    <t>蔡宗祐</t>
  </si>
  <si>
    <t>嘉義縣</t>
    <phoneticPr fontId="3" type="noConversion"/>
  </si>
  <si>
    <t>何佳臻</t>
  </si>
  <si>
    <t>驚魚</t>
  </si>
  <si>
    <t>嘉義縣立竹崎高級中學</t>
    <phoneticPr fontId="3" type="noConversion"/>
  </si>
  <si>
    <t>莫其霖</t>
  </si>
  <si>
    <t>吳育妍</t>
  </si>
  <si>
    <t>SAVE</t>
  </si>
  <si>
    <t>高雄市立三民國民中學</t>
    <phoneticPr fontId="3" type="noConversion"/>
  </si>
  <si>
    <t>楊子儀</t>
  </si>
  <si>
    <t>張簡涵彣</t>
  </si>
  <si>
    <t>Please help us</t>
  </si>
  <si>
    <t>高雄市立林園高級中學附設國中</t>
    <phoneticPr fontId="3" type="noConversion"/>
  </si>
  <si>
    <t>李紀瑩</t>
  </si>
  <si>
    <t>姜欣佑</t>
  </si>
  <si>
    <t>能源永續,生生不息</t>
  </si>
  <si>
    <t>莊雍和</t>
  </si>
  <si>
    <t>許芙瑋</t>
  </si>
  <si>
    <t>國際臺灣文化節</t>
  </si>
  <si>
    <t>蔡欣潔</t>
  </si>
  <si>
    <t>楊子婷</t>
  </si>
  <si>
    <t>塑膠蠵棺!</t>
  </si>
  <si>
    <t>桃園市立八德國中</t>
  </si>
  <si>
    <t>許妙馨</t>
  </si>
  <si>
    <t>黃以雯</t>
  </si>
  <si>
    <t>BIRTH</t>
  </si>
  <si>
    <t>中壢國中</t>
  </si>
  <si>
    <t>陳郁芬</t>
  </si>
  <si>
    <t>羅少甫</t>
  </si>
  <si>
    <t>捉迷藏</t>
  </si>
  <si>
    <t>劉錦燕</t>
  </si>
  <si>
    <t>蔡佩穎</t>
  </si>
  <si>
    <t>印象TAIWAN</t>
  </si>
  <si>
    <t>張頌吟</t>
  </si>
  <si>
    <t>溫情攻勢，他們淪陷</t>
  </si>
  <si>
    <t>林家瑜</t>
  </si>
  <si>
    <t>羅  愛</t>
    <phoneticPr fontId="3" type="noConversion"/>
  </si>
  <si>
    <t>金偷腦 I think,You thief</t>
  </si>
  <si>
    <t>傅嘉琳</t>
  </si>
  <si>
    <t>鍾孟儒</t>
  </si>
  <si>
    <t>消失的石虎</t>
  </si>
  <si>
    <t>蕭慧雯</t>
  </si>
  <si>
    <t>吳欣璇</t>
  </si>
  <si>
    <t>原民頭飾展海報</t>
  </si>
  <si>
    <t>柯宜雯</t>
  </si>
  <si>
    <t>許尹甄</t>
  </si>
  <si>
    <t>慎言</t>
  </si>
  <si>
    <t>宜蘭國中</t>
  </si>
  <si>
    <t>黃雅容</t>
  </si>
  <si>
    <t>張宇晨</t>
  </si>
  <si>
    <t>消失</t>
  </si>
  <si>
    <t>楊宜蓁</t>
  </si>
  <si>
    <t>森命</t>
  </si>
  <si>
    <t>陳惠菊</t>
  </si>
  <si>
    <t>劉哲翰</t>
  </si>
  <si>
    <t>代代相傳??</t>
  </si>
  <si>
    <t>吳成琇</t>
  </si>
  <si>
    <t>台灣生物─枯竭之因</t>
  </si>
  <si>
    <t>李佳恂</t>
  </si>
  <si>
    <t>余杰廷</t>
  </si>
  <si>
    <t>趣遊台灣</t>
  </si>
  <si>
    <t>市立林園高中附設國中</t>
  </si>
  <si>
    <t>許晴鈁</t>
  </si>
  <si>
    <t>陷實≠夢想</t>
  </si>
  <si>
    <t>市立三民國中</t>
  </si>
  <si>
    <t>林陞安</t>
  </si>
  <si>
    <t>蜂謎全球</t>
  </si>
  <si>
    <t>曾彥綸</t>
  </si>
  <si>
    <t>鱷性循環</t>
  </si>
  <si>
    <t>王鈺婷</t>
  </si>
  <si>
    <t>林昱安</t>
  </si>
  <si>
    <t>綠時代來臨</t>
  </si>
  <si>
    <t>李益銘</t>
  </si>
  <si>
    <t>陳昱融</t>
  </si>
  <si>
    <t>Air Pollution</t>
  </si>
  <si>
    <t>劉川楓</t>
  </si>
  <si>
    <t>Global Warming become worse</t>
  </si>
  <si>
    <t>陳映筑</t>
  </si>
  <si>
    <t>自然帶給我們快樂，
我們用快樂摧毀自然</t>
    <phoneticPr fontId="3" type="noConversion"/>
  </si>
  <si>
    <t>梁玉枝</t>
  </si>
  <si>
    <t>蕭靖頤</t>
  </si>
  <si>
    <t>蚊蟲色變</t>
  </si>
  <si>
    <t>吳昀珍</t>
  </si>
  <si>
    <t>塑膠袋不只殺了海龜</t>
  </si>
  <si>
    <t>王凱均</t>
  </si>
  <si>
    <t>No trading No Killing</t>
  </si>
  <si>
    <t>林彤恩</t>
  </si>
  <si>
    <t>海洋的眼淚</t>
  </si>
  <si>
    <t>新市國中</t>
  </si>
  <si>
    <t>張瀾宥</t>
  </si>
  <si>
    <t>顏槐辰</t>
  </si>
  <si>
    <t>建設新未來?!</t>
  </si>
  <si>
    <t>鄧芷秦</t>
  </si>
  <si>
    <t>水母．垃圾袋</t>
  </si>
  <si>
    <t>鄧慶齡</t>
  </si>
  <si>
    <t>孫鳳翊</t>
  </si>
  <si>
    <t>杜絕霸凌</t>
  </si>
  <si>
    <t>呂孟瑾</t>
  </si>
  <si>
    <t>拆穿毒品易容術</t>
  </si>
  <si>
    <t>何懋欣</t>
  </si>
  <si>
    <t>時過境遷</t>
  </si>
  <si>
    <t>吳政翰</t>
  </si>
  <si>
    <t>游鎮安</t>
  </si>
  <si>
    <t>我們與餓的距離</t>
  </si>
  <si>
    <t>新北市立中和國民中學</t>
  </si>
  <si>
    <t>趙漱涵</t>
  </si>
  <si>
    <t>羅元妡</t>
  </si>
  <si>
    <t>只恐襁褓中嬰兒，
背不動眾翁媼</t>
    <phoneticPr fontId="3" type="noConversion"/>
  </si>
  <si>
    <t>黃  盈</t>
    <phoneticPr fontId="3" type="noConversion"/>
  </si>
  <si>
    <t>黃鈺淇</t>
  </si>
  <si>
    <t>誰說的是真的</t>
  </si>
  <si>
    <t>至善國中</t>
  </si>
  <si>
    <t>蔡善閔</t>
  </si>
  <si>
    <t>陳宜靖</t>
  </si>
  <si>
    <t>浴火難重生 護林當及時</t>
  </si>
  <si>
    <t>傅宇婕</t>
  </si>
  <si>
    <t>壓力之下，力量之上</t>
  </si>
  <si>
    <t>豐陽國中</t>
  </si>
  <si>
    <t>胡佳雯</t>
  </si>
  <si>
    <t>黃崴楷</t>
  </si>
  <si>
    <t>屠鯨記</t>
  </si>
  <si>
    <t>施旻樺</t>
  </si>
  <si>
    <t>陳伸睿</t>
  </si>
  <si>
    <t>海廢</t>
  </si>
  <si>
    <t>何信儀</t>
  </si>
  <si>
    <t>李庭毅</t>
  </si>
  <si>
    <t>都市之肺</t>
  </si>
  <si>
    <t>許禎晏</t>
  </si>
  <si>
    <t>不要公園要石虎</t>
  </si>
  <si>
    <t>黃彥修</t>
  </si>
  <si>
    <t>舌燦蓮花</t>
  </si>
  <si>
    <t>何沛怡</t>
  </si>
  <si>
    <t>「撐」</t>
  </si>
  <si>
    <t>尤勝玨</t>
  </si>
  <si>
    <t>紙想袋著走</t>
  </si>
  <si>
    <t>黃郁雯</t>
  </si>
  <si>
    <t>洪翊幀</t>
  </si>
  <si>
    <t>惡「視」力</t>
  </si>
  <si>
    <t>蔡孟桓</t>
  </si>
  <si>
    <t>黃以淇</t>
  </si>
  <si>
    <t>塑占臺灣 全民速抉</t>
  </si>
  <si>
    <t>中大附屬中壢高中</t>
  </si>
  <si>
    <t>許雯婷</t>
  </si>
  <si>
    <t>黃郁琪</t>
  </si>
  <si>
    <t>暴城</t>
  </si>
  <si>
    <t>余紀德</t>
  </si>
  <si>
    <t>Source code city 「程」「市」</t>
  </si>
  <si>
    <t>臺北市立大安高級工業職業學校</t>
  </si>
  <si>
    <t>潘莉莉</t>
  </si>
  <si>
    <t>吳弘勖</t>
  </si>
  <si>
    <t>忽視．虎逝</t>
  </si>
  <si>
    <t>張羽辰</t>
  </si>
  <si>
    <t>ON LINE NO LIFE</t>
  </si>
  <si>
    <t>致用高中</t>
  </si>
  <si>
    <t>劉郁嘉</t>
  </si>
  <si>
    <t>陳韋辰</t>
  </si>
  <si>
    <t>現代機因</t>
  </si>
  <si>
    <t>張慈韡</t>
  </si>
  <si>
    <t>劉品鑫</t>
  </si>
  <si>
    <t>動物保育設計海報</t>
  </si>
  <si>
    <t>臺北市立華江高級中學</t>
  </si>
  <si>
    <t>顏國榮</t>
  </si>
  <si>
    <t>周以婕</t>
  </si>
  <si>
    <t>「視」而不見！</t>
  </si>
  <si>
    <t>游佳琪</t>
  </si>
  <si>
    <t>劉尚哲</t>
  </si>
  <si>
    <t>飛向未來夢想起承</t>
  </si>
  <si>
    <t>內壢高中</t>
  </si>
  <si>
    <t>吳緯諺</t>
  </si>
  <si>
    <t>黃語晨</t>
  </si>
  <si>
    <t>企鵝不捨</t>
  </si>
  <si>
    <t>陳星瑀</t>
  </si>
  <si>
    <t>全員盲路</t>
  </si>
  <si>
    <t>桃園高中</t>
  </si>
  <si>
    <t>周運順</t>
  </si>
  <si>
    <t>藍靖雯</t>
  </si>
  <si>
    <t>犀犀相關</t>
  </si>
  <si>
    <t>國立南投高中</t>
  </si>
  <si>
    <t>游雅琳</t>
  </si>
  <si>
    <t>家，什麼樣子</t>
  </si>
  <si>
    <t>私立文興高級中學</t>
  </si>
  <si>
    <t>劉文涵</t>
  </si>
  <si>
    <t>潘思臆</t>
  </si>
  <si>
    <t>人車爭道如影隨形</t>
  </si>
  <si>
    <t>羅東高工</t>
  </si>
  <si>
    <t>陳皇維</t>
  </si>
  <si>
    <t>陳加欣</t>
  </si>
  <si>
    <t>剩餘空間</t>
  </si>
  <si>
    <t>胡林楨</t>
  </si>
  <si>
    <t>蔡昇峻</t>
  </si>
  <si>
    <t>共生</t>
  </si>
  <si>
    <t>羅東高商</t>
  </si>
  <si>
    <t>彭萱茲</t>
  </si>
  <si>
    <t>林品安</t>
  </si>
  <si>
    <t>動物派對</t>
  </si>
  <si>
    <t>王子轅</t>
  </si>
  <si>
    <t>扭轉</t>
  </si>
  <si>
    <t>市立中正高工</t>
  </si>
  <si>
    <t>莊彩琴</t>
  </si>
  <si>
    <t>蔡唐欣</t>
  </si>
  <si>
    <t>選擇</t>
  </si>
  <si>
    <t>天主教道明高級中學</t>
  </si>
  <si>
    <t>蔡達源</t>
  </si>
  <si>
    <t>胡乃云</t>
  </si>
  <si>
    <t>Save environment! Save me!</t>
  </si>
  <si>
    <t>劉予皙</t>
  </si>
  <si>
    <t>節能救地球</t>
  </si>
  <si>
    <t>國立高師大附中</t>
  </si>
  <si>
    <t>蘇郁雯</t>
  </si>
  <si>
    <t>賴柏聿</t>
  </si>
  <si>
    <t>MISS</t>
  </si>
  <si>
    <t>國立鳳山高中</t>
  </si>
  <si>
    <t>邱文櫻</t>
  </si>
  <si>
    <t>陳家菱</t>
  </si>
  <si>
    <t>言語霸凌</t>
  </si>
  <si>
    <t>永仁高中</t>
  </si>
  <si>
    <t>陳潔婷</t>
  </si>
  <si>
    <t>吳新宜</t>
  </si>
  <si>
    <t>鹿死誰手</t>
  </si>
  <si>
    <t>長榮中學</t>
  </si>
  <si>
    <t>尹佳宜</t>
  </si>
  <si>
    <t>Stop AIDS</t>
  </si>
  <si>
    <t>新北市私立時雨高級中學</t>
  </si>
  <si>
    <t>張仕鈺</t>
  </si>
  <si>
    <t>陳慧秦</t>
  </si>
  <si>
    <t>熊沉沒注意</t>
  </si>
  <si>
    <t>陳弘達</t>
  </si>
  <si>
    <t>蕭勻襄</t>
  </si>
  <si>
    <t>一報環一報</t>
  </si>
  <si>
    <t>尤星皓</t>
  </si>
  <si>
    <t>我們的晚餐</t>
  </si>
  <si>
    <t>黃捷恩</t>
  </si>
  <si>
    <t>同‧林</t>
  </si>
  <si>
    <t>林子彧</t>
  </si>
  <si>
    <t>喘息</t>
  </si>
  <si>
    <t>華盛頓高中(高中部)</t>
  </si>
  <si>
    <t>劉宗榮</t>
  </si>
  <si>
    <t>廖婉余</t>
  </si>
  <si>
    <t>罪惡</t>
  </si>
  <si>
    <t>陳怡靜</t>
  </si>
  <si>
    <t>蝕虎</t>
  </si>
  <si>
    <t>林詩婷</t>
  </si>
  <si>
    <t>葉冠妤</t>
  </si>
  <si>
    <t>自由自在</t>
  </si>
  <si>
    <t>新民高中(高中部)</t>
  </si>
  <si>
    <t>王建翔</t>
  </si>
  <si>
    <t>涂涵淳</t>
  </si>
  <si>
    <t>蝴蝶效應</t>
  </si>
  <si>
    <t>中科實驗高級中學(高中部)</t>
  </si>
  <si>
    <t>許綺芸</t>
  </si>
  <si>
    <t>浪我回家</t>
  </si>
  <si>
    <t>洪士惠</t>
  </si>
  <si>
    <t>拔犀擢象</t>
  </si>
  <si>
    <t>蒲又閩</t>
  </si>
  <si>
    <t>網路，網住你的心</t>
  </si>
  <si>
    <t>陳羿萍</t>
  </si>
  <si>
    <t>這不是我的菜</t>
  </si>
  <si>
    <t>陳語彤</t>
  </si>
  <si>
    <t>Who is next?</t>
  </si>
  <si>
    <t>在家自學(學籍掛臺北市政府教育局)</t>
  </si>
  <si>
    <t>鄭少庾</t>
  </si>
  <si>
    <t>OurWorld</t>
  </si>
  <si>
    <t>葉力齊</t>
  </si>
  <si>
    <t>吸獨</t>
  </si>
  <si>
    <t>陳意涵</t>
  </si>
  <si>
    <t>Don’t neglect Butterfly effect</t>
    <phoneticPr fontId="3" type="noConversion"/>
  </si>
  <si>
    <t>臺北市立中山女中</t>
  </si>
  <si>
    <t>李宛蓉</t>
  </si>
  <si>
    <t>強奪</t>
  </si>
  <si>
    <t>李慧儀</t>
  </si>
  <si>
    <t>藕斷絲連</t>
  </si>
  <si>
    <t>趙均芸</t>
  </si>
  <si>
    <t xml:space="preserve">流浪動物愛護 </t>
  </si>
  <si>
    <t>陳詩芸</t>
  </si>
  <si>
    <t>家，在哪？</t>
  </si>
  <si>
    <t>臺北市立木柵高級工業職業學校</t>
  </si>
  <si>
    <t>鄭竹涵</t>
  </si>
  <si>
    <t>陳聖保</t>
    <phoneticPr fontId="3" type="noConversion"/>
  </si>
  <si>
    <t>食魚知味</t>
  </si>
  <si>
    <t>黃承冠</t>
    <phoneticPr fontId="3" type="noConversion"/>
  </si>
  <si>
    <t>葉倢羽</t>
  </si>
  <si>
    <t>看不見的傷口更痛</t>
  </si>
  <si>
    <t>臺北市私立薇閣高級中學</t>
  </si>
  <si>
    <t>吳佳芬</t>
  </si>
  <si>
    <t>江明芮</t>
  </si>
  <si>
    <t>撐起．沉重下的期望</t>
    <phoneticPr fontId="3" type="noConversion"/>
  </si>
  <si>
    <t>光復中學</t>
  </si>
  <si>
    <t>藍慧禎</t>
  </si>
  <si>
    <t>楊采妮</t>
  </si>
  <si>
    <t>你怎麼忍心！</t>
  </si>
  <si>
    <t>臺北市立松山家商</t>
  </si>
  <si>
    <t>林怡均</t>
  </si>
  <si>
    <t>劉孟涵</t>
  </si>
  <si>
    <t>獄遊未盡</t>
  </si>
  <si>
    <t>桃園市立陽明高級中等學校</t>
  </si>
  <si>
    <t>陳昭如</t>
  </si>
  <si>
    <t>優等</t>
    <phoneticPr fontId="3" type="noConversion"/>
  </si>
  <si>
    <t>廖嘉呈</t>
  </si>
  <si>
    <t>人無情</t>
  </si>
  <si>
    <t>僑泰高中(高中部)</t>
  </si>
  <si>
    <t>許雅惠</t>
  </si>
  <si>
    <t>張  晏</t>
    <phoneticPr fontId="3" type="noConversion"/>
  </si>
  <si>
    <t>流浪動物</t>
  </si>
  <si>
    <t>劉建泓</t>
  </si>
  <si>
    <t>孫怡平</t>
  </si>
  <si>
    <t xml:space="preserve">THE PLASTIC BAG 
CAN LAST FOREVER </t>
    <phoneticPr fontId="3" type="noConversion"/>
  </si>
  <si>
    <t>臺北市立士林高級商業職業學校</t>
  </si>
  <si>
    <t>李佳珍</t>
  </si>
  <si>
    <t>陳韋廷</t>
  </si>
  <si>
    <t>吾愛，無棄</t>
  </si>
  <si>
    <t>李佳軒</t>
  </si>
  <si>
    <t>神救援</t>
  </si>
  <si>
    <t>張譯禪</t>
  </si>
  <si>
    <t>方品欣</t>
  </si>
  <si>
    <t>破壞進行式</t>
  </si>
  <si>
    <t>顏子欽</t>
  </si>
  <si>
    <t>李維哲</t>
  </si>
  <si>
    <t>輪為歷史</t>
  </si>
  <si>
    <t>六和高中</t>
  </si>
  <si>
    <t>陳怡芳</t>
  </si>
  <si>
    <t>黃子妍</t>
  </si>
  <si>
    <t>呼吸</t>
  </si>
  <si>
    <t>新興高中</t>
  </si>
  <si>
    <t>蔡  錦</t>
    <phoneticPr fontId="3" type="noConversion"/>
  </si>
  <si>
    <t>呂智堯</t>
  </si>
  <si>
    <t>寄居</t>
  </si>
  <si>
    <t>馬公高中</t>
  </si>
  <si>
    <t>陳冠宏</t>
  </si>
  <si>
    <t>李詩婷</t>
  </si>
  <si>
    <t>Phishing</t>
  </si>
  <si>
    <t>玉里高中</t>
  </si>
  <si>
    <t>劉邦祺</t>
  </si>
  <si>
    <t>布芷芸</t>
  </si>
  <si>
    <t>森存遊戲</t>
  </si>
  <si>
    <t>朱文鳳</t>
  </si>
  <si>
    <t>賴芊柔</t>
  </si>
  <si>
    <t>Don't ask me why</t>
    <phoneticPr fontId="3" type="noConversion"/>
  </si>
  <si>
    <t>藍芷葳</t>
  </si>
  <si>
    <t>職場男女，何差之有?</t>
  </si>
  <si>
    <t>廖苡亘</t>
  </si>
  <si>
    <t>媒體亂象</t>
  </si>
  <si>
    <t>高嘉君</t>
  </si>
  <si>
    <t>李晨維</t>
  </si>
  <si>
    <t>同異同意</t>
  </si>
  <si>
    <t>國立竹山高中</t>
  </si>
  <si>
    <t>張仕清</t>
  </si>
  <si>
    <t>曹芷綾</t>
  </si>
  <si>
    <t>Killer</t>
  </si>
  <si>
    <t>相青蘭</t>
  </si>
  <si>
    <t>蘇美瑜</t>
  </si>
  <si>
    <t>課業。嗑夜</t>
  </si>
  <si>
    <t>陳姿穎</t>
  </si>
  <si>
    <t>許詩嫻</t>
  </si>
  <si>
    <t>風調雨順:魚的進化</t>
  </si>
  <si>
    <t>李俊龍</t>
  </si>
  <si>
    <t>陳思妤</t>
  </si>
  <si>
    <t>unknown fish</t>
  </si>
  <si>
    <t>市立海青工商</t>
  </si>
  <si>
    <t>余旻禎</t>
  </si>
  <si>
    <t>林可薇</t>
  </si>
  <si>
    <t>時代變嬰</t>
  </si>
  <si>
    <t>林莘蓓</t>
  </si>
  <si>
    <t>動物的眼淚</t>
  </si>
  <si>
    <t>曾靜如</t>
  </si>
  <si>
    <t>蔡孟珊</t>
  </si>
  <si>
    <t>外來種．原生終</t>
  </si>
  <si>
    <t>陳亞妘</t>
  </si>
  <si>
    <t>讓和平取代戰爭</t>
  </si>
  <si>
    <t>市立高雄高商</t>
  </si>
  <si>
    <t>許心玫</t>
  </si>
  <si>
    <t>蕭羽婷</t>
  </si>
  <si>
    <t>生態保育月曆</t>
  </si>
  <si>
    <t>陳立欣</t>
  </si>
  <si>
    <t>書壓</t>
  </si>
  <si>
    <t>私立三信家商</t>
  </si>
  <si>
    <t>盧金璇</t>
    <phoneticPr fontId="3" type="noConversion"/>
  </si>
  <si>
    <t>劉彥廷</t>
  </si>
  <si>
    <t>豹麗</t>
  </si>
  <si>
    <t>盧金璇</t>
    <phoneticPr fontId="3" type="noConversion"/>
  </si>
  <si>
    <t>蘇  姮</t>
    <phoneticPr fontId="3" type="noConversion"/>
  </si>
  <si>
    <t>高齡環伺圖</t>
  </si>
  <si>
    <t>國立土庫高級商工職業學校</t>
  </si>
  <si>
    <t>白錦松</t>
  </si>
  <si>
    <t>邱邦奇</t>
  </si>
  <si>
    <t>臺南二中</t>
  </si>
  <si>
    <t>廖瓌琪</t>
  </si>
  <si>
    <t>蔡昀辰</t>
  </si>
  <si>
    <t>僞魚</t>
  </si>
  <si>
    <t>廖辰軒</t>
  </si>
  <si>
    <t>泣養</t>
  </si>
  <si>
    <t>新北市立樟樹國際實創高級中等學校</t>
  </si>
  <si>
    <t>林藍祺</t>
  </si>
  <si>
    <t>林品萱</t>
  </si>
  <si>
    <t>STOP KILLING ANIMALS</t>
  </si>
  <si>
    <t>林蓓菁</t>
  </si>
  <si>
    <t>林依函</t>
  </si>
  <si>
    <t>和平與愛</t>
  </si>
  <si>
    <t>江耀順</t>
  </si>
  <si>
    <t>鍾欣辰</t>
  </si>
  <si>
    <t>快窒人口</t>
  </si>
  <si>
    <t>豫章工商</t>
  </si>
  <si>
    <t>李君懿</t>
  </si>
  <si>
    <t>王邑槐</t>
  </si>
  <si>
    <t>兒童壓力</t>
  </si>
  <si>
    <t>黃思茵</t>
  </si>
  <si>
    <t>仰望星空</t>
  </si>
  <si>
    <t>張昆哲</t>
  </si>
  <si>
    <t>垃圾炸彈</t>
  </si>
  <si>
    <t>紀筱琪</t>
  </si>
  <si>
    <t>人情味</t>
  </si>
  <si>
    <t>嶺東高中(高中部)</t>
  </si>
  <si>
    <t>張多茂</t>
  </si>
  <si>
    <t>王家珉</t>
  </si>
  <si>
    <t>汙染不斷，活著無奈</t>
  </si>
  <si>
    <t>張苡鈴</t>
  </si>
  <si>
    <t>叉刺難逃</t>
  </si>
  <si>
    <t>吳心語</t>
  </si>
  <si>
    <t>塑膠便利，生命不利</t>
  </si>
  <si>
    <t>華南高商</t>
  </si>
  <si>
    <t>洪銘鴻</t>
  </si>
  <si>
    <t>張心齡</t>
  </si>
  <si>
    <t>悲劇?杯劇?</t>
  </si>
  <si>
    <t>賴品伃</t>
  </si>
  <si>
    <t>海龜的「塑」命？</t>
    <phoneticPr fontId="3" type="noConversion"/>
  </si>
  <si>
    <t>臺北市私立開南商工</t>
  </si>
  <si>
    <t>黃志成</t>
  </si>
  <si>
    <t>楊哲威</t>
  </si>
  <si>
    <t xml:space="preserve">看不見的「微」機 </t>
  </si>
  <si>
    <t>林宗緯</t>
  </si>
  <si>
    <t xml:space="preserve">末日浮塑繪 </t>
  </si>
  <si>
    <t>臺北市私立景文高級中學</t>
  </si>
  <si>
    <t>謝泯翰</t>
  </si>
  <si>
    <t>林彥姿</t>
  </si>
  <si>
    <t>哀</t>
  </si>
  <si>
    <t>洪敬惠</t>
  </si>
  <si>
    <t>葉薰憶</t>
  </si>
  <si>
    <t>墨視</t>
  </si>
  <si>
    <t>林紹萍</t>
  </si>
  <si>
    <t>王婷立</t>
  </si>
  <si>
    <t>塑縛</t>
  </si>
  <si>
    <t>李佳珍</t>
    <phoneticPr fontId="3" type="noConversion"/>
  </si>
  <si>
    <t>范姜沛妤</t>
  </si>
  <si>
    <t>死亡之吻</t>
  </si>
  <si>
    <t>佛光大學</t>
  </si>
  <si>
    <t>羅光志</t>
  </si>
  <si>
    <t>特優</t>
    <phoneticPr fontId="3" type="noConversion"/>
  </si>
  <si>
    <t>游紫嫺</t>
  </si>
  <si>
    <t>This is not love</t>
  </si>
  <si>
    <t>姜沛妤</t>
  </si>
  <si>
    <t xml:space="preserve">網後餘生 </t>
  </si>
  <si>
    <t>朱  芸</t>
    <phoneticPr fontId="3" type="noConversion"/>
  </si>
  <si>
    <t>NO WAR</t>
  </si>
  <si>
    <t>許庭維</t>
  </si>
  <si>
    <t>WE NEED YOUR HELP!</t>
  </si>
  <si>
    <t>吳昕遙</t>
  </si>
  <si>
    <t>動物悲歌</t>
  </si>
  <si>
    <t>張邑丞</t>
  </si>
  <si>
    <t>胡晴雯</t>
  </si>
  <si>
    <t>海洋的弔念</t>
  </si>
  <si>
    <t>林季青</t>
  </si>
  <si>
    <t>別讓你的報導
成為二次傷害</t>
    <phoneticPr fontId="3" type="noConversion"/>
  </si>
  <si>
    <t>林佩誼</t>
  </si>
  <si>
    <t>拒絕性騷擾</t>
  </si>
  <si>
    <t>王之妍</t>
  </si>
  <si>
    <t>CACH 反困獵活動</t>
  </si>
  <si>
    <t>林佑儒</t>
  </si>
  <si>
    <t>滑燼</t>
  </si>
  <si>
    <t>南臺科技大學</t>
  </si>
  <si>
    <t>楊美維</t>
  </si>
  <si>
    <t>林桂鳳</t>
  </si>
  <si>
    <t>塑食</t>
  </si>
  <si>
    <t>于敏玲</t>
  </si>
  <si>
    <t>朱冠宇</t>
  </si>
  <si>
    <t>關燈-讓地球微笑</t>
  </si>
  <si>
    <t>游雅婷</t>
  </si>
  <si>
    <t>Don’t hurt</t>
  </si>
  <si>
    <t>張珈芯</t>
  </si>
  <si>
    <t>18歲學生的吶喊
-不要再對我們貼標籤</t>
    <phoneticPr fontId="3" type="noConversion"/>
  </si>
  <si>
    <t>文藻學校財團法人文藻外語大學</t>
  </si>
  <si>
    <t>戴莉蓁</t>
  </si>
  <si>
    <t>吳映葶</t>
  </si>
  <si>
    <t>Don't make the EARTH 
to be scared of us!</t>
    <phoneticPr fontId="3" type="noConversion"/>
  </si>
  <si>
    <t>蕭力愷</t>
  </si>
  <si>
    <t>林芷筠</t>
    <phoneticPr fontId="3" type="noConversion"/>
  </si>
  <si>
    <t>生之律動</t>
    <phoneticPr fontId="3" type="noConversion"/>
  </si>
  <si>
    <t>新生醫專</t>
    <phoneticPr fontId="3" type="noConversion"/>
  </si>
  <si>
    <t>黃如君</t>
    <phoneticPr fontId="3" type="noConversion"/>
  </si>
  <si>
    <t>林宇彤</t>
  </si>
  <si>
    <t>棋盤人生</t>
  </si>
  <si>
    <t>文藻學校財團法人
文藻外語大學</t>
    <phoneticPr fontId="3" type="noConversion"/>
  </si>
  <si>
    <t>饒瑾瑄</t>
  </si>
  <si>
    <t>天富地貧、舉步難艱</t>
  </si>
  <si>
    <t>義守大學</t>
  </si>
  <si>
    <t>黃勻褀</t>
  </si>
  <si>
    <t>張庭慈</t>
    <phoneticPr fontId="3" type="noConversion"/>
  </si>
  <si>
    <t>黃如君</t>
    <phoneticPr fontId="3" type="noConversion"/>
  </si>
  <si>
    <t>水墨類</t>
  </si>
  <si>
    <t>國小中年級班</t>
    <phoneticPr fontId="3" type="noConversion"/>
  </si>
  <si>
    <t>葉炅倫</t>
  </si>
  <si>
    <t>逛鳥店</t>
  </si>
  <si>
    <t>臺南市中西區協進國民小學</t>
    <phoneticPr fontId="3" type="noConversion"/>
  </si>
  <si>
    <t>楊麗可</t>
  </si>
  <si>
    <t>國小中年級班</t>
    <phoneticPr fontId="3" type="noConversion"/>
  </si>
  <si>
    <t>張湘靈</t>
  </si>
  <si>
    <t>貓咪夢遊</t>
  </si>
  <si>
    <t>新北市淡水區淡水國民小學</t>
  </si>
  <si>
    <t>林韻玟</t>
  </si>
  <si>
    <t>阿婆的修鞋小棧</t>
  </si>
  <si>
    <t>殷亞蘭</t>
  </si>
  <si>
    <t>國小中年級班</t>
    <phoneticPr fontId="3" type="noConversion"/>
  </si>
  <si>
    <t>陳宥成</t>
  </si>
  <si>
    <t>國小中年級班</t>
    <phoneticPr fontId="3" type="noConversion"/>
  </si>
  <si>
    <t>宋心宇</t>
  </si>
  <si>
    <t>養雞場</t>
  </si>
  <si>
    <t>陳育民</t>
  </si>
  <si>
    <t>賴榆涵</t>
  </si>
  <si>
    <t>熊貓樂園</t>
  </si>
  <si>
    <t>崇明國小</t>
  </si>
  <si>
    <t>田博升</t>
  </si>
  <si>
    <t>國小中年級班</t>
    <phoneticPr fontId="3" type="noConversion"/>
  </si>
  <si>
    <t>陳楷喆</t>
  </si>
  <si>
    <t>走到山林中，走進大自然</t>
  </si>
  <si>
    <t>西門國小</t>
  </si>
  <si>
    <t>練怡菁</t>
  </si>
  <si>
    <t>佳作</t>
  </si>
  <si>
    <t>攀岩運動去</t>
  </si>
  <si>
    <t>李滿嘉</t>
  </si>
  <si>
    <t>睡著了</t>
  </si>
  <si>
    <t>康心妤</t>
  </si>
  <si>
    <t>照顧小鳥</t>
  </si>
  <si>
    <t>謝素員</t>
  </si>
  <si>
    <t>張恩瑞</t>
  </si>
  <si>
    <t>好雞會</t>
  </si>
  <si>
    <t>李欣亮</t>
  </si>
  <si>
    <t>青蛙家族</t>
  </si>
  <si>
    <t>縣立廣興國小</t>
  </si>
  <si>
    <t>吳振益</t>
  </si>
  <si>
    <t>謝亞臻</t>
  </si>
  <si>
    <t>想入"飛飛"</t>
    <phoneticPr fontId="3" type="noConversion"/>
  </si>
  <si>
    <t>縣立嘉和國小</t>
  </si>
  <si>
    <t>林柏學</t>
  </si>
  <si>
    <t>快樂出帆</t>
  </si>
  <si>
    <t>陳采葳</t>
  </si>
  <si>
    <t>對面的鄰居</t>
  </si>
  <si>
    <t>陳柏威</t>
  </si>
  <si>
    <t>李如意</t>
  </si>
  <si>
    <t>國小中年級班</t>
    <phoneticPr fontId="3" type="noConversion"/>
  </si>
  <si>
    <t>賴沛涵</t>
  </si>
  <si>
    <t>阿婆買魚</t>
  </si>
  <si>
    <t>周家妤</t>
  </si>
  <si>
    <t>悠揚樂音</t>
  </si>
  <si>
    <t>縣立五福國小</t>
  </si>
  <si>
    <t>謝淑惠</t>
  </si>
  <si>
    <t>黃俊皓</t>
  </si>
  <si>
    <t>清晨漁港</t>
  </si>
  <si>
    <t>許芷婕</t>
  </si>
  <si>
    <t>施工中</t>
  </si>
  <si>
    <t>和美鎮和美國民小學</t>
  </si>
  <si>
    <t>楊雅婷</t>
  </si>
  <si>
    <t>駱玄祐</t>
  </si>
  <si>
    <t>台北101</t>
  </si>
  <si>
    <t>林  蓉</t>
    <phoneticPr fontId="3" type="noConversion"/>
  </si>
  <si>
    <t>和風絢麗</t>
  </si>
  <si>
    <t>謝宜廷</t>
  </si>
  <si>
    <t>市立阿蓮國小</t>
  </si>
  <si>
    <t>鄭涵云</t>
  </si>
  <si>
    <t>看船</t>
  </si>
  <si>
    <t>市立凱旋國小</t>
  </si>
  <si>
    <t>歐妙苓</t>
  </si>
  <si>
    <t>林佩諠</t>
  </si>
  <si>
    <t>小阿姨出嫁了</t>
  </si>
  <si>
    <t>朱素玉</t>
  </si>
  <si>
    <t>宋昱陞</t>
  </si>
  <si>
    <t>豹在打架</t>
  </si>
  <si>
    <t>市立過埤國小</t>
  </si>
  <si>
    <t>廖雅惠</t>
  </si>
  <si>
    <t>國小中年級班</t>
    <phoneticPr fontId="3" type="noConversion"/>
  </si>
  <si>
    <t>丁于恩</t>
  </si>
  <si>
    <t xml:space="preserve"> 弄獅</t>
  </si>
  <si>
    <t>雲林縣臺西鄉臺西國民小學</t>
  </si>
  <si>
    <t>何立伃</t>
  </si>
  <si>
    <t>毛奕涵</t>
  </si>
  <si>
    <t>長頸鹿</t>
  </si>
  <si>
    <t>洪夢韓</t>
  </si>
  <si>
    <t>黃賢哲</t>
  </si>
  <si>
    <t>舞影黑夜</t>
  </si>
  <si>
    <t>李芷誼</t>
  </si>
  <si>
    <t>大指揮家</t>
  </si>
  <si>
    <t>古宣妮</t>
  </si>
  <si>
    <t>在山裡唱歌</t>
  </si>
  <si>
    <t>新北市瑞芳區瑞濱國民小學</t>
  </si>
  <si>
    <t>郭育民</t>
  </si>
  <si>
    <t>鄭乙忻</t>
  </si>
  <si>
    <t>糟糕!靈感打結了~</t>
  </si>
  <si>
    <t>游舒卉</t>
  </si>
  <si>
    <t>渡假囉</t>
  </si>
  <si>
    <t>張紫榆</t>
  </si>
  <si>
    <t>攀岩</t>
  </si>
  <si>
    <t>中和國小</t>
  </si>
  <si>
    <t>蔡涵薇</t>
  </si>
  <si>
    <t>好朋友的聚會</t>
  </si>
  <si>
    <t>劉芮君</t>
  </si>
  <si>
    <t>周靖縈</t>
  </si>
  <si>
    <t>忙碌的早餐店</t>
  </si>
  <si>
    <t>中港國小</t>
  </si>
  <si>
    <t>林涵容</t>
  </si>
  <si>
    <t>邱湘閎</t>
  </si>
  <si>
    <t>野趣</t>
  </si>
  <si>
    <t>新北市三重區永福國民小學</t>
  </si>
  <si>
    <t>邱文仕</t>
  </si>
  <si>
    <t>李梓熏</t>
  </si>
  <si>
    <t>修電線杆</t>
  </si>
  <si>
    <t>新北市板橋區沙崙國民小學</t>
  </si>
  <si>
    <t>曾心妘</t>
  </si>
  <si>
    <t>國小中年級班</t>
    <phoneticPr fontId="3" type="noConversion"/>
  </si>
  <si>
    <t>王瑋嘉</t>
  </si>
  <si>
    <t>美麗的孔雀</t>
  </si>
  <si>
    <t>吳毓珍</t>
  </si>
  <si>
    <t>黃致允</t>
  </si>
  <si>
    <t>杏花村</t>
  </si>
  <si>
    <t>上海台商子女學校</t>
  </si>
  <si>
    <t>趙  謙</t>
    <phoneticPr fontId="3" type="noConversion"/>
  </si>
  <si>
    <t>陳泓均</t>
  </si>
  <si>
    <t>布袋戲</t>
  </si>
  <si>
    <t>王馨蓮</t>
  </si>
  <si>
    <t>楊文馨</t>
  </si>
  <si>
    <t>騎著飛馬遊世界</t>
  </si>
  <si>
    <t>蕭意苓</t>
  </si>
  <si>
    <t>寫生大賽</t>
  </si>
  <si>
    <t>許甄庭</t>
  </si>
  <si>
    <t>水土不保持，水庫難維持!</t>
  </si>
  <si>
    <t>大甲國小</t>
  </si>
  <si>
    <t>方文惠</t>
  </si>
  <si>
    <t>國小中年級班</t>
    <phoneticPr fontId="3" type="noConversion"/>
  </si>
  <si>
    <t>羅鈺熏</t>
  </si>
  <si>
    <t>寫春聯</t>
  </si>
  <si>
    <t>興中國小</t>
  </si>
  <si>
    <t>王蕾瑩</t>
  </si>
  <si>
    <t>何嘉馨</t>
  </si>
  <si>
    <t>觀察獨角仙</t>
  </si>
  <si>
    <t>月眉國小</t>
  </si>
  <si>
    <t>江世豪</t>
  </si>
  <si>
    <t>林佳萱</t>
  </si>
  <si>
    <t>我的VR體驗</t>
  </si>
  <si>
    <t>臺北市內湖區大湖國民小學</t>
  </si>
  <si>
    <t>徐秋婷</t>
  </si>
  <si>
    <t>陳禹彤</t>
  </si>
  <si>
    <t>廟會放火獅</t>
  </si>
  <si>
    <t>臺北市大同區大龍國民小學</t>
  </si>
  <si>
    <t>盧舒盈</t>
  </si>
  <si>
    <t>尹樂恩</t>
  </si>
  <si>
    <t>下雨了</t>
  </si>
  <si>
    <t>臺北市國語實驗國民小學</t>
  </si>
  <si>
    <t>張建偉</t>
  </si>
  <si>
    <t>李承芸</t>
  </si>
  <si>
    <t>小販</t>
  </si>
  <si>
    <t>莊翊寧</t>
  </si>
  <si>
    <t>摘水果</t>
  </si>
  <si>
    <t>吳遠山</t>
  </si>
  <si>
    <t>鄭  蕾</t>
    <phoneticPr fontId="3" type="noConversion"/>
  </si>
  <si>
    <t>來去阿里山</t>
  </si>
  <si>
    <t>臺北市北投區文化國民小學</t>
  </si>
  <si>
    <t>曾煥偉</t>
  </si>
  <si>
    <t>鍾妘其</t>
  </si>
  <si>
    <t>邱予晨</t>
  </si>
  <si>
    <t>奇幻水濂洞</t>
  </si>
  <si>
    <t>新竹國小</t>
  </si>
  <si>
    <t>陳梨玉</t>
  </si>
  <si>
    <t>陳樺緯</t>
  </si>
  <si>
    <t>阿嬤的古早味</t>
  </si>
  <si>
    <t>台南市私立寶仁國民小學</t>
    <phoneticPr fontId="3" type="noConversion"/>
  </si>
  <si>
    <t>顏秀媛</t>
  </si>
  <si>
    <t>蔡宜晴</t>
  </si>
  <si>
    <t>捏麵人</t>
  </si>
  <si>
    <t>臺南市中西區協進國民小學</t>
    <phoneticPr fontId="3" type="noConversion"/>
  </si>
  <si>
    <t>賴彥宇</t>
  </si>
  <si>
    <t>打鐵老街</t>
  </si>
  <si>
    <t>詹士瑋</t>
  </si>
  <si>
    <t>名畫前的驚艷</t>
  </si>
  <si>
    <t>賴厝國小</t>
  </si>
  <si>
    <t>林熙芸</t>
  </si>
  <si>
    <t>犯案現場</t>
  </si>
  <si>
    <t>新北市私立聖心國民小學</t>
  </si>
  <si>
    <t>陳培慧</t>
  </si>
  <si>
    <t>哇!巨大的恐龍</t>
  </si>
  <si>
    <t>陳同德</t>
  </si>
  <si>
    <t>吳婉庭</t>
  </si>
  <si>
    <t>舞動星空</t>
  </si>
  <si>
    <t>黃淑雅</t>
  </si>
  <si>
    <t>李亞昇</t>
  </si>
  <si>
    <t>重返聖母院</t>
  </si>
  <si>
    <t>呂承恩</t>
  </si>
  <si>
    <t>地底之光</t>
  </si>
  <si>
    <t>黃冠蓁</t>
  </si>
  <si>
    <t>這一攤</t>
  </si>
  <si>
    <t>陳庭玉</t>
  </si>
  <si>
    <t>驅魔大神</t>
  </si>
  <si>
    <t>李品霓</t>
  </si>
  <si>
    <t>夜市燒烤</t>
  </si>
  <si>
    <t>東華附小</t>
  </si>
  <si>
    <t>曾玉如</t>
  </si>
  <si>
    <t>溫文平</t>
  </si>
  <si>
    <t>3C猴</t>
  </si>
  <si>
    <t>吳偉玲</t>
  </si>
  <si>
    <t>黃宇溱</t>
  </si>
  <si>
    <t>女孩與夢</t>
  </si>
  <si>
    <t>忠孝國小</t>
  </si>
  <si>
    <t>度小月麵店</t>
  </si>
  <si>
    <t>王思明</t>
  </si>
  <si>
    <t>吳宇真</t>
  </si>
  <si>
    <t>修鞋師傅</t>
  </si>
  <si>
    <t>黃?淑</t>
  </si>
  <si>
    <t>簡若雅</t>
  </si>
  <si>
    <t>神龍降臨</t>
  </si>
  <si>
    <t>縣立漳和國小</t>
  </si>
  <si>
    <t>李新琦</t>
  </si>
  <si>
    <t>羅平恩</t>
  </si>
  <si>
    <t>木雕工藝</t>
  </si>
  <si>
    <t>陳韋均</t>
  </si>
  <si>
    <t>夜市百態</t>
  </si>
  <si>
    <t>林晉任</t>
  </si>
  <si>
    <t>郭品楨</t>
  </si>
  <si>
    <t>養鴨人家</t>
  </si>
  <si>
    <t>市立加昌國小</t>
  </si>
  <si>
    <t>朱國良</t>
  </si>
  <si>
    <t>張喬安</t>
  </si>
  <si>
    <t>鬼之饗宴</t>
  </si>
  <si>
    <t>市立鼓山區中山國小</t>
  </si>
  <si>
    <t>希望之花</t>
  </si>
  <si>
    <t>市立鳥松國小</t>
  </si>
  <si>
    <t>黃?文</t>
  </si>
  <si>
    <t>馬嫚穗</t>
  </si>
  <si>
    <t>尋根</t>
  </si>
  <si>
    <t>市立仕隆國小</t>
  </si>
  <si>
    <t>邱莘予</t>
    <phoneticPr fontId="3" type="noConversion"/>
  </si>
  <si>
    <t>李雨璇</t>
  </si>
  <si>
    <t>放天燈</t>
  </si>
  <si>
    <t>鄭名希</t>
  </si>
  <si>
    <t>觀望</t>
  </si>
  <si>
    <t>鎮西國民小學</t>
  </si>
  <si>
    <t>林敬宗</t>
  </si>
  <si>
    <t>張祐宜</t>
  </si>
  <si>
    <t>上書法課</t>
  </si>
  <si>
    <t>佘姿慧</t>
  </si>
  <si>
    <t>陳冠宇</t>
  </si>
  <si>
    <t>家常菜</t>
  </si>
  <si>
    <t>寶仁國小</t>
  </si>
  <si>
    <t>郭盈君</t>
  </si>
  <si>
    <t>翁薏茜</t>
  </si>
  <si>
    <t>「教室裡有蟑螂」
全班滅蟑大作戰</t>
    <phoneticPr fontId="3" type="noConversion"/>
  </si>
  <si>
    <t>黃姿菱</t>
  </si>
  <si>
    <t>網線情-拋出希望
「收」幸福</t>
    <phoneticPr fontId="3" type="noConversion"/>
  </si>
  <si>
    <t>許筠茹</t>
  </si>
  <si>
    <t>張詠程</t>
  </si>
  <si>
    <t>排灣鼻笛之美</t>
  </si>
  <si>
    <t>陳思彤</t>
  </si>
  <si>
    <t>源起</t>
  </si>
  <si>
    <t>吳  悠</t>
    <phoneticPr fontId="3" type="noConversion"/>
  </si>
  <si>
    <t>我是腕力女王</t>
  </si>
  <si>
    <t>陳勝南</t>
  </si>
  <si>
    <t>林家妤</t>
  </si>
  <si>
    <t>幫大象洗澡</t>
  </si>
  <si>
    <t>魏筠蓉</t>
  </si>
  <si>
    <t>胡齊宥</t>
  </si>
  <si>
    <t>鑽轎底</t>
  </si>
  <si>
    <t>洪捷妤</t>
  </si>
  <si>
    <t>辛苦的台電工人</t>
  </si>
  <si>
    <t>葫蘆墩國小</t>
  </si>
  <si>
    <t>蘇宜靖</t>
  </si>
  <si>
    <t>張睿軒</t>
  </si>
  <si>
    <t>馬戲團</t>
  </si>
  <si>
    <t>林寬淇</t>
  </si>
  <si>
    <t>線線相傳</t>
  </si>
  <si>
    <t>葉譿儀</t>
  </si>
  <si>
    <t>以指尖刻劃江湖</t>
  </si>
  <si>
    <t>蔣秀清</t>
  </si>
  <si>
    <t>陳怡沛</t>
  </si>
  <si>
    <t>辦桌</t>
  </si>
  <si>
    <t>蔡珮真</t>
  </si>
  <si>
    <t>偶之生</t>
  </si>
  <si>
    <t>江秉鈞</t>
  </si>
  <si>
    <t>顧孫</t>
  </si>
  <si>
    <t>新港國小</t>
  </si>
  <si>
    <t>江季鴻</t>
  </si>
  <si>
    <t>現代與傳統的邂逅</t>
  </si>
  <si>
    <t>王文豪</t>
  </si>
  <si>
    <t>呂欣儒</t>
  </si>
  <si>
    <t>熱鬧的廟會</t>
  </si>
  <si>
    <t>六腳國小</t>
  </si>
  <si>
    <t>楊文政</t>
  </si>
  <si>
    <t>賴瑞陞</t>
  </si>
  <si>
    <t>吊車</t>
  </si>
  <si>
    <t>洪綾珠</t>
  </si>
  <si>
    <t>汽車回收廠</t>
  </si>
  <si>
    <t>宋愷甯</t>
  </si>
  <si>
    <t>貓熊</t>
  </si>
  <si>
    <t>慵懶的午后</t>
  </si>
  <si>
    <t>臺北市文山區力行國民小學</t>
  </si>
  <si>
    <t>陳祈宏</t>
  </si>
  <si>
    <t>蘇莞淳</t>
  </si>
  <si>
    <t>充滿好奇心的貓</t>
  </si>
  <si>
    <t>臺北市文山區實踐國民小學</t>
  </si>
  <si>
    <t>呂世魁</t>
  </si>
  <si>
    <t xml:space="preserve">范愷宸 </t>
    <phoneticPr fontId="3" type="noConversion"/>
  </si>
  <si>
    <t>乒乓友誼賽</t>
  </si>
  <si>
    <t>臺北歐洲學校</t>
  </si>
  <si>
    <t xml:space="preserve">盧咏妍 </t>
    <phoneticPr fontId="3" type="noConversion"/>
  </si>
  <si>
    <t xml:space="preserve">一起來畫水墨吧！ </t>
  </si>
  <si>
    <t>劉蘊儀</t>
  </si>
  <si>
    <t>九份豎崎路探祕</t>
  </si>
  <si>
    <t>謝宛蓁</t>
  </si>
  <si>
    <t>洪于捷</t>
  </si>
  <si>
    <t>快速變大?!</t>
  </si>
  <si>
    <t>王沛云</t>
  </si>
  <si>
    <t>空白的風景  失落的台灣</t>
  </si>
  <si>
    <t>陳宥心</t>
  </si>
  <si>
    <t>搶孤</t>
  </si>
  <si>
    <t>蔡宜潔</t>
  </si>
  <si>
    <t>保護色</t>
  </si>
  <si>
    <t>柯驎晏</t>
  </si>
  <si>
    <t>余冠儒</t>
  </si>
  <si>
    <t>城市寓言</t>
  </si>
  <si>
    <t>陳庭妤</t>
  </si>
  <si>
    <t>九份老街</t>
  </si>
  <si>
    <t>張凱勛</t>
  </si>
  <si>
    <t>台下十年功</t>
  </si>
  <si>
    <t>薛佰銘</t>
  </si>
  <si>
    <t>游程皓</t>
  </si>
  <si>
    <t>獨隅</t>
  </si>
  <si>
    <t>慈心華德福(國中部)</t>
  </si>
  <si>
    <t>吳姜慧</t>
  </si>
  <si>
    <t>街景</t>
  </si>
  <si>
    <t>縣立草屯國中</t>
  </si>
  <si>
    <t>陳品晴</t>
  </si>
  <si>
    <t>紅樓新夢</t>
  </si>
  <si>
    <t>陳香秀</t>
    <phoneticPr fontId="3" type="noConversion"/>
  </si>
  <si>
    <t>朱苡榕</t>
  </si>
  <si>
    <t>最遙遠的距離</t>
  </si>
  <si>
    <t>謝元甄</t>
  </si>
  <si>
    <t>光明的純真</t>
  </si>
  <si>
    <t>東興國中</t>
  </si>
  <si>
    <t>劉馥賢</t>
  </si>
  <si>
    <t>王淇鑫</t>
  </si>
  <si>
    <t>家鄉與高粱</t>
  </si>
  <si>
    <t>陳邑瑄</t>
  </si>
  <si>
    <t>東引夜景</t>
  </si>
  <si>
    <t>東引國中小</t>
  </si>
  <si>
    <t>鄭雅芬</t>
  </si>
  <si>
    <t>許恩婕</t>
  </si>
  <si>
    <t>以前</t>
  </si>
  <si>
    <t>九如國中</t>
  </si>
  <si>
    <t>曾碧雲</t>
  </si>
  <si>
    <t>王雅筠</t>
  </si>
  <si>
    <t>霧霾</t>
  </si>
  <si>
    <t>縣立南崗國中</t>
  </si>
  <si>
    <t>陳濬賢</t>
  </si>
  <si>
    <t>巨嘴鳥</t>
  </si>
  <si>
    <t>縣立三光國中</t>
  </si>
  <si>
    <t>李瑋儒</t>
  </si>
  <si>
    <t>鐘昀紜</t>
  </si>
  <si>
    <t>市聲鼎沸</t>
  </si>
  <si>
    <t>私立康乃薾國中(小)</t>
  </si>
  <si>
    <t>呂維珊</t>
  </si>
  <si>
    <t>甜蜜時光</t>
  </si>
  <si>
    <t>縣立成功國中</t>
  </si>
  <si>
    <t>梁惠晴</t>
  </si>
  <si>
    <t>楊昀蓁</t>
  </si>
  <si>
    <t>祈福-裊裊升煙</t>
  </si>
  <si>
    <t>私立仰德高中附設國中</t>
  </si>
  <si>
    <t>顏幸微</t>
  </si>
  <si>
    <t>邱翊甯</t>
  </si>
  <si>
    <t xml:space="preserve">同舟共濟 </t>
  </si>
  <si>
    <t>簡致中</t>
  </si>
  <si>
    <t>陳思瑾</t>
  </si>
  <si>
    <t>九份老街越夜越美</t>
  </si>
  <si>
    <t>彰化縣立和美高級中學</t>
  </si>
  <si>
    <t>賴淑玲</t>
  </si>
  <si>
    <t>蔡岫蒝</t>
  </si>
  <si>
    <t>居所</t>
  </si>
  <si>
    <t>中道中學(國中部)</t>
  </si>
  <si>
    <t>黃湘智</t>
  </si>
  <si>
    <t>黃昱掄</t>
  </si>
  <si>
    <t>角落裏的春天</t>
  </si>
  <si>
    <t>游曜竹</t>
  </si>
  <si>
    <t>力爭上游</t>
  </si>
  <si>
    <t>國華國中</t>
  </si>
  <si>
    <t>江子涵</t>
  </si>
  <si>
    <t>鄉居風情</t>
  </si>
  <si>
    <t>張樹人</t>
  </si>
  <si>
    <t>鮪魚祭</t>
  </si>
  <si>
    <t>許巧筠</t>
  </si>
  <si>
    <t>時光荏苒</t>
  </si>
  <si>
    <t>私立立志高中附設國中</t>
  </si>
  <si>
    <t>陳相蘭</t>
  </si>
  <si>
    <t>楊育昇</t>
  </si>
  <si>
    <t>下棋</t>
  </si>
  <si>
    <t>市立正興國中</t>
  </si>
  <si>
    <t>雲多多</t>
  </si>
  <si>
    <t>欲</t>
  </si>
  <si>
    <t>王齡玉</t>
  </si>
  <si>
    <t>朱晨昕</t>
  </si>
  <si>
    <t>林幸妮</t>
  </si>
  <si>
    <t>許涵蓁</t>
  </si>
  <si>
    <t>蜘蛛網中的生機</t>
  </si>
  <si>
    <t>林胤龍</t>
  </si>
  <si>
    <t>往事只能回味</t>
  </si>
  <si>
    <t>興國高中</t>
  </si>
  <si>
    <t>歐書妤</t>
  </si>
  <si>
    <t>邱馨儀</t>
  </si>
  <si>
    <t>劉庭妤</t>
  </si>
  <si>
    <t>雨中的雀鳥(淒棲)</t>
  </si>
  <si>
    <t>陳慧如</t>
  </si>
  <si>
    <t>洪裕翔</t>
  </si>
  <si>
    <t>腳下此刻 未來何方</t>
  </si>
  <si>
    <t>蔡依芩</t>
  </si>
  <si>
    <t>憩</t>
  </si>
  <si>
    <t>賴亭羽</t>
  </si>
  <si>
    <t>綠悠悠</t>
  </si>
  <si>
    <t>林彥慧</t>
  </si>
  <si>
    <t>梁舒婷</t>
  </si>
  <si>
    <t>記。藝</t>
  </si>
  <si>
    <t>林子宇</t>
  </si>
  <si>
    <t>家</t>
  </si>
  <si>
    <t>廖智怡</t>
  </si>
  <si>
    <t>林逸帆</t>
  </si>
  <si>
    <t>古鎮小徑</t>
  </si>
  <si>
    <t>新北市立竹圍高級中學</t>
  </si>
  <si>
    <t>張綺真</t>
  </si>
  <si>
    <t>李芊瑩</t>
  </si>
  <si>
    <t>趣</t>
  </si>
  <si>
    <t>新北市立海山高中國中部</t>
  </si>
  <si>
    <t>溫永靖</t>
  </si>
  <si>
    <t>呂茌慧</t>
  </si>
  <si>
    <t>眺望未來</t>
  </si>
  <si>
    <t>馮小琴</t>
  </si>
  <si>
    <t>張憶涵</t>
  </si>
  <si>
    <t>花草「蟲」生</t>
  </si>
  <si>
    <t>新北巿裕德高中(國中部)</t>
  </si>
  <si>
    <t>金芸芸</t>
  </si>
  <si>
    <t>織夢</t>
  </si>
  <si>
    <t>呂佳蓉</t>
  </si>
  <si>
    <t>游婷貽</t>
  </si>
  <si>
    <t>鹿港傳統技藝製扇</t>
  </si>
  <si>
    <t>陳靚之</t>
  </si>
  <si>
    <t>山中小鎮</t>
  </si>
  <si>
    <t>華盛頓高中(國中部)</t>
  </si>
  <si>
    <t>湯佳璇</t>
  </si>
  <si>
    <t>李宜儒</t>
  </si>
  <si>
    <t>夜梟</t>
  </si>
  <si>
    <t>黃晨洲</t>
  </si>
  <si>
    <t>"難"眼淚
，掙食之地</t>
    <phoneticPr fontId="3" type="noConversion"/>
  </si>
  <si>
    <t>輔仁高中</t>
  </si>
  <si>
    <t>呂英禎</t>
  </si>
  <si>
    <t>思</t>
  </si>
  <si>
    <t>曾姵綸</t>
  </si>
  <si>
    <t>陋巷裡的縫補情懷</t>
  </si>
  <si>
    <t>臺北市立三民國民中學</t>
  </si>
  <si>
    <t>林祖宜</t>
  </si>
  <si>
    <t>張辰溦</t>
  </si>
  <si>
    <t>廟口夜市</t>
  </si>
  <si>
    <t>臺北市立弘道國民中學</t>
  </si>
  <si>
    <t>苗華淋</t>
    <phoneticPr fontId="3" type="noConversion"/>
  </si>
  <si>
    <t xml:space="preserve">遊清明上河圖 </t>
  </si>
  <si>
    <t>呂宥樺</t>
    <phoneticPr fontId="3" type="noConversion"/>
  </si>
  <si>
    <t xml:space="preserve">戲台人生	</t>
    <phoneticPr fontId="3" type="noConversion"/>
  </si>
  <si>
    <t>Joel Jayamohan</t>
    <phoneticPr fontId="3" type="noConversion"/>
  </si>
  <si>
    <t xml:space="preserve">葉書妍 </t>
    <phoneticPr fontId="3" type="noConversion"/>
  </si>
  <si>
    <t>泰然雅樂</t>
  </si>
  <si>
    <t>楊思漢</t>
  </si>
  <si>
    <t>生生不息</t>
  </si>
  <si>
    <t>臺南市立民德國民中學</t>
    <phoneticPr fontId="3" type="noConversion"/>
  </si>
  <si>
    <t>陳玫蓁</t>
  </si>
  <si>
    <t>吳承妍</t>
  </si>
  <si>
    <t>時光</t>
  </si>
  <si>
    <t>王德蕙</t>
  </si>
  <si>
    <t>王止莛</t>
  </si>
  <si>
    <t>補鞋師</t>
  </si>
  <si>
    <t>高雄市立光華國民中學</t>
    <phoneticPr fontId="3" type="noConversion"/>
  </si>
  <si>
    <t>張巧娟</t>
  </si>
  <si>
    <t>陳明熹</t>
  </si>
  <si>
    <t>夜襲</t>
  </si>
  <si>
    <t>蕭尚杰</t>
  </si>
  <si>
    <t>楊芷涵</t>
  </si>
  <si>
    <t>生命的毅力</t>
  </si>
  <si>
    <t>朱門酒肉</t>
  </si>
  <si>
    <t>蔡曜同</t>
  </si>
  <si>
    <t>陳姵臻</t>
  </si>
  <si>
    <t>孤獨</t>
  </si>
  <si>
    <t>陳彥劭</t>
  </si>
  <si>
    <t>馮子芸</t>
  </si>
  <si>
    <t>守護的世界</t>
  </si>
  <si>
    <t>宋威遠</t>
  </si>
  <si>
    <t>林念岑</t>
  </si>
  <si>
    <t>幽閒…</t>
  </si>
  <si>
    <t>陳柏宇</t>
  </si>
  <si>
    <t>吳  悠</t>
    <phoneticPr fontId="3" type="noConversion"/>
  </si>
  <si>
    <t>明燈聽願</t>
  </si>
  <si>
    <t>陳亮穎</t>
  </si>
  <si>
    <t>吳芯卉</t>
  </si>
  <si>
    <t>祈</t>
  </si>
  <si>
    <t>李佳芸</t>
  </si>
  <si>
    <t>胡筱君</t>
  </si>
  <si>
    <t>窺探</t>
  </si>
  <si>
    <t>陳妍容</t>
  </si>
  <si>
    <t>戲</t>
  </si>
  <si>
    <t>湯堯仲</t>
  </si>
  <si>
    <t>向育岑</t>
  </si>
  <si>
    <t>背影</t>
  </si>
  <si>
    <t>汪季暐</t>
  </si>
  <si>
    <t>機車行</t>
  </si>
  <si>
    <t>彰化縣立明倫國民中學</t>
  </si>
  <si>
    <t>蔡育其</t>
  </si>
  <si>
    <t>王詠綺</t>
  </si>
  <si>
    <t>遺忘</t>
  </si>
  <si>
    <t>田  黃</t>
    <phoneticPr fontId="3" type="noConversion"/>
  </si>
  <si>
    <t>噓!</t>
  </si>
  <si>
    <t>張俊雄</t>
  </si>
  <si>
    <t>曹愷紜</t>
  </si>
  <si>
    <t>邱芷琪</t>
  </si>
  <si>
    <t>生存之戰</t>
  </si>
  <si>
    <t>潘勁瑞</t>
  </si>
  <si>
    <t>鄒蕓伊</t>
  </si>
  <si>
    <t>相遇</t>
  </si>
  <si>
    <t>江晟妍</t>
  </si>
  <si>
    <t>窺</t>
  </si>
  <si>
    <t>朱憶婷</t>
  </si>
  <si>
    <t>彭永翊</t>
  </si>
  <si>
    <t>自由的城市：基隆</t>
  </si>
  <si>
    <t>鄭彤妤</t>
  </si>
  <si>
    <t>夕陽下的街頭</t>
  </si>
  <si>
    <t>郭智慧</t>
  </si>
  <si>
    <t>許微妮</t>
  </si>
  <si>
    <t>偷閒</t>
  </si>
  <si>
    <t>韓宜汝</t>
  </si>
  <si>
    <t>慢‧時光</t>
  </si>
  <si>
    <t>黃琡雯</t>
  </si>
  <si>
    <t>王騰緯</t>
  </si>
  <si>
    <t>市場即景</t>
  </si>
  <si>
    <t>市立鳳山國中</t>
  </si>
  <si>
    <t>陳健瑩</t>
  </si>
  <si>
    <t>張紜榕</t>
  </si>
  <si>
    <t>麵粉廠</t>
  </si>
  <si>
    <t>李冠毅</t>
  </si>
  <si>
    <t>聞「香」而來的
小跟班</t>
    <phoneticPr fontId="3" type="noConversion"/>
  </si>
  <si>
    <t>謝瑜蓉</t>
  </si>
  <si>
    <t>平行時空</t>
  </si>
  <si>
    <t>林廷諺</t>
  </si>
  <si>
    <t>後現代啟示錄</t>
  </si>
  <si>
    <t>許采琳</t>
  </si>
  <si>
    <t>花都開好了</t>
  </si>
  <si>
    <t>韓之楹</t>
  </si>
  <si>
    <t>程郁琇</t>
  </si>
  <si>
    <t>停靠</t>
    <phoneticPr fontId="3" type="noConversion"/>
  </si>
  <si>
    <t>洪雅玫</t>
  </si>
  <si>
    <t>海景第一排</t>
    <phoneticPr fontId="3" type="noConversion"/>
  </si>
  <si>
    <t>王依婕</t>
  </si>
  <si>
    <t>清晨的市場</t>
  </si>
  <si>
    <t>麻豆國中</t>
  </si>
  <si>
    <t>陳彥吟</t>
  </si>
  <si>
    <t>陳禹錡</t>
  </si>
  <si>
    <t>文明的角落</t>
  </si>
  <si>
    <t>民德國中</t>
  </si>
  <si>
    <t>韓語璇</t>
  </si>
  <si>
    <t>響食</t>
  </si>
  <si>
    <t>寧</t>
  </si>
  <si>
    <t>潘承延</t>
  </si>
  <si>
    <t>陳立沛</t>
  </si>
  <si>
    <t>尋覓</t>
  </si>
  <si>
    <t>翁子涵</t>
  </si>
  <si>
    <t>塵封的記憶</t>
  </si>
  <si>
    <t>淡水國民中學</t>
  </si>
  <si>
    <t>高如君</t>
  </si>
  <si>
    <t>王新穎</t>
  </si>
  <si>
    <t>謐</t>
  </si>
  <si>
    <t>劉于綸</t>
  </si>
  <si>
    <t>源</t>
  </si>
  <si>
    <t>長億高中(國中部)</t>
  </si>
  <si>
    <t>何淑蕙</t>
  </si>
  <si>
    <t>郭昕涵</t>
  </si>
  <si>
    <t>小傀儡</t>
  </si>
  <si>
    <t>蔡紫彤</t>
  </si>
  <si>
    <t>八月榔樹與蜂之存亡</t>
  </si>
  <si>
    <t>張簡禾鈺</t>
  </si>
  <si>
    <t>林沛妤</t>
  </si>
  <si>
    <t>孔明車一世人</t>
  </si>
  <si>
    <t>張惟晴</t>
  </si>
  <si>
    <t>回家</t>
  </si>
  <si>
    <t>林恩雨</t>
  </si>
  <si>
    <t>觀感</t>
  </si>
  <si>
    <t>王家笛</t>
  </si>
  <si>
    <t>蘇詒茹</t>
  </si>
  <si>
    <t>林宜蓁</t>
  </si>
  <si>
    <t>暮色下的忙碌</t>
  </si>
  <si>
    <t>噬</t>
  </si>
  <si>
    <t>史育嘉</t>
  </si>
  <si>
    <t>再現・光</t>
  </si>
  <si>
    <t>張睿庭</t>
  </si>
  <si>
    <t>覓尋蓬萊</t>
  </si>
  <si>
    <t>慈心華德福(高中部)</t>
  </si>
  <si>
    <t>謝舒宜</t>
  </si>
  <si>
    <t>浴火重生</t>
  </si>
  <si>
    <t>新北市立新店高級中學</t>
  </si>
  <si>
    <t>李祐澤</t>
  </si>
  <si>
    <t>人間仙境</t>
  </si>
  <si>
    <t>光仁高中</t>
  </si>
  <si>
    <t>張逸雯</t>
  </si>
  <si>
    <t>秋韻</t>
  </si>
  <si>
    <t>武陵高中</t>
  </si>
  <si>
    <t>劉任浩</t>
  </si>
  <si>
    <t>林楷恩</t>
  </si>
  <si>
    <t>海神波賽頓的謬思</t>
  </si>
  <si>
    <t>王海茵</t>
  </si>
  <si>
    <t>孑立</t>
  </si>
  <si>
    <t>東大附中(高中部)</t>
  </si>
  <si>
    <t>林怡潓</t>
  </si>
  <si>
    <t>葉鴻樹</t>
  </si>
  <si>
    <t>貓</t>
  </si>
  <si>
    <t>胡辰芸</t>
  </si>
  <si>
    <t>點燈人</t>
  </si>
  <si>
    <t>李  恆</t>
    <phoneticPr fontId="3" type="noConversion"/>
  </si>
  <si>
    <t>龍洞戲潮</t>
  </si>
  <si>
    <t>黎怡妏</t>
  </si>
  <si>
    <t>姜文彬</t>
  </si>
  <si>
    <t>虛實</t>
  </si>
  <si>
    <t>永豐高中</t>
  </si>
  <si>
    <t>陳曼青</t>
  </si>
  <si>
    <t>張巧歆</t>
  </si>
  <si>
    <t>墨趣</t>
  </si>
  <si>
    <t>陳冠潔</t>
  </si>
  <si>
    <t>張宗龍</t>
  </si>
  <si>
    <t>囚</t>
  </si>
  <si>
    <t>張雅涵</t>
  </si>
  <si>
    <t>連頌恩</t>
  </si>
  <si>
    <t>我要看見</t>
  </si>
  <si>
    <t>彭之妤</t>
  </si>
  <si>
    <t>夢之韻•和聲</t>
  </si>
  <si>
    <t>林彥均</t>
  </si>
  <si>
    <t>鯤魚之夢</t>
  </si>
  <si>
    <t>國立竹南高中</t>
  </si>
  <si>
    <t>林靜怡</t>
  </si>
  <si>
    <t>楊謹聿</t>
  </si>
  <si>
    <t>念</t>
  </si>
  <si>
    <t>私立仁德醫專</t>
  </si>
  <si>
    <t>王慧芬</t>
  </si>
  <si>
    <t>張貽菻</t>
  </si>
  <si>
    <t>在晃晃的路上</t>
  </si>
  <si>
    <t>林筠軒</t>
  </si>
  <si>
    <t>守候</t>
  </si>
  <si>
    <t>梁尹瑄</t>
  </si>
  <si>
    <t>市場印象</t>
  </si>
  <si>
    <t>審判</t>
  </si>
  <si>
    <t>楊秉鴻</t>
  </si>
  <si>
    <t>前利後患</t>
  </si>
  <si>
    <t>市立左營高中</t>
  </si>
  <si>
    <t>林思吟</t>
  </si>
  <si>
    <t>王亭懿</t>
  </si>
  <si>
    <t>建構線的交錯</t>
  </si>
  <si>
    <t>市立高雄女中</t>
  </si>
  <si>
    <t>林筱青</t>
  </si>
  <si>
    <t>謝佳妤</t>
  </si>
  <si>
    <t>巷</t>
  </si>
  <si>
    <t>正心中學</t>
  </si>
  <si>
    <t>邱啟崴</t>
  </si>
  <si>
    <t>熱鬧的孤寂</t>
  </si>
  <si>
    <t>陳綉宓</t>
  </si>
  <si>
    <t>鯨嘆</t>
  </si>
  <si>
    <t>郭蔓樗</t>
  </si>
  <si>
    <t>棲地</t>
  </si>
  <si>
    <t>王邦榮</t>
  </si>
  <si>
    <t>凃采妤</t>
  </si>
  <si>
    <t>Future?</t>
  </si>
  <si>
    <t>王政凱</t>
  </si>
  <si>
    <t>李宜蓁</t>
  </si>
  <si>
    <t>春羽軒</t>
  </si>
  <si>
    <t>珍惜美好</t>
  </si>
  <si>
    <t>程美珍</t>
  </si>
  <si>
    <t>吳翎瑜</t>
  </si>
  <si>
    <t>龍騰學校財團法人
新北市林口康橋國際高級中等學校</t>
    <phoneticPr fontId="3" type="noConversion"/>
  </si>
  <si>
    <t>陳宣恩</t>
  </si>
  <si>
    <t>紅衣禍世</t>
  </si>
  <si>
    <t>新北市立新莊高級中學</t>
  </si>
  <si>
    <t>袁筱茜</t>
  </si>
  <si>
    <t>太麻里的野菊花</t>
  </si>
  <si>
    <t>羅翊綝</t>
  </si>
  <si>
    <t>舞時已到，獅出有名</t>
  </si>
  <si>
    <t>國立華僑高中</t>
  </si>
  <si>
    <t>周宇彤</t>
  </si>
  <si>
    <t>回憶‧點滴</t>
  </si>
  <si>
    <t>新北市立海山高中</t>
  </si>
  <si>
    <t>古蕊榛</t>
  </si>
  <si>
    <t>林宥希</t>
  </si>
  <si>
    <t>被遺忘裡的希望</t>
  </si>
  <si>
    <t>洪如玉</t>
  </si>
  <si>
    <t>洪楓茗</t>
  </si>
  <si>
    <t>立人高中(高中部)</t>
  </si>
  <si>
    <t>王昭華</t>
  </si>
  <si>
    <t>洪語瞳</t>
  </si>
  <si>
    <t>夜未央</t>
  </si>
  <si>
    <t>陳婉慈</t>
  </si>
  <si>
    <t>午後牆角</t>
  </si>
  <si>
    <t>國立新港藝術高中</t>
  </si>
  <si>
    <t>駱巧梅</t>
  </si>
  <si>
    <t>臺北市</t>
    <phoneticPr fontId="3" type="noConversion"/>
  </si>
  <si>
    <t>王  萱</t>
    <phoneticPr fontId="3" type="noConversion"/>
  </si>
  <si>
    <t>孤身隻影</t>
  </si>
  <si>
    <t>臺北市立松山高級中學</t>
  </si>
  <si>
    <t>張景嵐</t>
  </si>
  <si>
    <t>周君桓</t>
  </si>
  <si>
    <t>風雲迭起</t>
    <phoneticPr fontId="3" type="noConversion"/>
  </si>
  <si>
    <t>臺北市立建國中學</t>
  </si>
  <si>
    <t>陳宣義</t>
  </si>
  <si>
    <t>陳睿謙</t>
  </si>
  <si>
    <t>等待秋天</t>
  </si>
  <si>
    <t>湛昕恩</t>
  </si>
  <si>
    <t>蠱</t>
  </si>
  <si>
    <t>詹益安</t>
    <phoneticPr fontId="3" type="noConversion"/>
  </si>
  <si>
    <t>三國群英</t>
  </si>
  <si>
    <t>David Morris</t>
    <phoneticPr fontId="3" type="noConversion"/>
  </si>
  <si>
    <t>連韋傑</t>
  </si>
  <si>
    <t>歿</t>
  </si>
  <si>
    <t>陳裕發</t>
  </si>
  <si>
    <t>莊幸融</t>
  </si>
  <si>
    <t>綠光</t>
  </si>
  <si>
    <t>葉佳寧</t>
  </si>
  <si>
    <t>蠻、厘更</t>
  </si>
  <si>
    <t>蔡莉莉</t>
  </si>
  <si>
    <t>優等</t>
    <phoneticPr fontId="3" type="noConversion"/>
  </si>
  <si>
    <t>徐玟苓</t>
  </si>
  <si>
    <t>靜墨</t>
  </si>
  <si>
    <t>新北市私立智光商工</t>
  </si>
  <si>
    <t>陳以荷</t>
  </si>
  <si>
    <t xml:space="preserve">寂 </t>
  </si>
  <si>
    <t>錢思璞</t>
  </si>
  <si>
    <t>虛浮</t>
  </si>
  <si>
    <t>葉宇晨</t>
  </si>
  <si>
    <t>溫度</t>
  </si>
  <si>
    <t>賴一豐</t>
  </si>
  <si>
    <t>李  瑄</t>
    <phoneticPr fontId="3" type="noConversion"/>
  </si>
  <si>
    <t>曉</t>
  </si>
  <si>
    <t>徐嘉霠</t>
  </si>
  <si>
    <t>王常甫</t>
  </si>
  <si>
    <t>仲夏交響曲</t>
  </si>
  <si>
    <t>江明洧</t>
  </si>
  <si>
    <t>楊嫚姍</t>
  </si>
  <si>
    <t>期盼</t>
  </si>
  <si>
    <t>振聲高中</t>
  </si>
  <si>
    <t>廖玉婷</t>
  </si>
  <si>
    <t>保育歸原鄉</t>
  </si>
  <si>
    <t>花蓮女中</t>
  </si>
  <si>
    <t>王祥薰</t>
  </si>
  <si>
    <t>蘇俊翰</t>
  </si>
  <si>
    <t>巷仔內</t>
  </si>
  <si>
    <t>張妙茹</t>
  </si>
  <si>
    <t>陳紫柔</t>
  </si>
  <si>
    <t>融合</t>
  </si>
  <si>
    <t>吳七政</t>
  </si>
  <si>
    <t>渡化昇華</t>
  </si>
  <si>
    <t>陳子張</t>
  </si>
  <si>
    <t>交換禮物</t>
  </si>
  <si>
    <t>陳  欣</t>
    <phoneticPr fontId="3" type="noConversion"/>
  </si>
  <si>
    <t>一念之間</t>
  </si>
  <si>
    <t>賴靖宇</t>
  </si>
  <si>
    <t>吳巧妤</t>
  </si>
  <si>
    <t>野火．窒息</t>
  </si>
  <si>
    <t>鍾政岳</t>
  </si>
  <si>
    <t>毛郁婷</t>
  </si>
  <si>
    <t>逍遙北冥</t>
  </si>
  <si>
    <t>彭義婷</t>
  </si>
  <si>
    <t>蔡沅蓁</t>
  </si>
  <si>
    <t>印象中華</t>
  </si>
  <si>
    <t>陳麗秋</t>
  </si>
  <si>
    <t>王葭楷</t>
  </si>
  <si>
    <t>夾縫信仰</t>
  </si>
  <si>
    <t>李錫岳</t>
  </si>
  <si>
    <t>蘇映慈</t>
  </si>
  <si>
    <t>不羨神仙羨少年</t>
  </si>
  <si>
    <t>吳書丞</t>
  </si>
  <si>
    <t>張昱婷</t>
  </si>
  <si>
    <t>湊熱鬧</t>
  </si>
  <si>
    <t>陳建帆</t>
  </si>
  <si>
    <t>呂嘉芯</t>
  </si>
  <si>
    <t>待嫁</t>
  </si>
  <si>
    <t>吳懿恩</t>
  </si>
  <si>
    <t>流浪狗</t>
  </si>
  <si>
    <t>蔡善安</t>
  </si>
  <si>
    <t>蔘而知之</t>
  </si>
  <si>
    <t>方心妤</t>
  </si>
  <si>
    <t>沈澱</t>
  </si>
  <si>
    <t>蔡孟恬</t>
  </si>
  <si>
    <t>呂玨頤</t>
  </si>
  <si>
    <t>渴望</t>
  </si>
  <si>
    <t>余佩玲</t>
  </si>
  <si>
    <t>李昱萱</t>
  </si>
  <si>
    <t>下一代，轉機。</t>
  </si>
  <si>
    <t>袁逸文</t>
  </si>
  <si>
    <t>青春，無敵！</t>
  </si>
  <si>
    <t>陳佳萱</t>
  </si>
  <si>
    <t>嚮往</t>
  </si>
  <si>
    <t>曾家茵</t>
  </si>
  <si>
    <t>蜃樓</t>
  </si>
  <si>
    <t>台南應用科技大學美術系</t>
  </si>
  <si>
    <t>唐庭萱</t>
  </si>
  <si>
    <t>後巷記趣</t>
  </si>
  <si>
    <t>葉清浚</t>
  </si>
  <si>
    <t>謝采庭</t>
  </si>
  <si>
    <t>落盡</t>
  </si>
  <si>
    <t>張品慈</t>
  </si>
  <si>
    <t>黃楷揚</t>
  </si>
  <si>
    <t>拉鋸</t>
  </si>
  <si>
    <t>黃鈺惠</t>
  </si>
  <si>
    <t>干青之誼</t>
  </si>
  <si>
    <t>張凱傑</t>
  </si>
  <si>
    <t>憶鄉</t>
  </si>
  <si>
    <t>黃昱禎</t>
  </si>
  <si>
    <t>悠</t>
  </si>
  <si>
    <t>陳鵬元</t>
  </si>
  <si>
    <t>月色·殘寂</t>
  </si>
  <si>
    <t>陳雅琳</t>
  </si>
  <si>
    <t>花樣年華</t>
  </si>
  <si>
    <t>龍津高中(高中部)</t>
  </si>
  <si>
    <t>陳薇文</t>
  </si>
  <si>
    <t>張少暄</t>
  </si>
  <si>
    <t>水月</t>
  </si>
  <si>
    <t>翁雅貞</t>
  </si>
  <si>
    <t>望</t>
  </si>
  <si>
    <t>黃俊榕</t>
  </si>
  <si>
    <t>呸！</t>
  </si>
  <si>
    <t>朱忠勇</t>
  </si>
  <si>
    <t>王琮淯</t>
  </si>
  <si>
    <t>3:05 a.m.</t>
  </si>
  <si>
    <t>蘇品文</t>
  </si>
  <si>
    <t>幻夢</t>
  </si>
  <si>
    <t>羅雯芊</t>
  </si>
  <si>
    <t>奇幻·相遇</t>
  </si>
  <si>
    <t>陳妍亘</t>
  </si>
  <si>
    <t>困</t>
  </si>
  <si>
    <t>無人知曉的惶恐</t>
  </si>
  <si>
    <t>張珉瑄</t>
  </si>
  <si>
    <t>凝視</t>
  </si>
  <si>
    <t>胡桂珠</t>
  </si>
  <si>
    <t>蕭珮縈</t>
  </si>
  <si>
    <t>新舊枝間</t>
  </si>
  <si>
    <t>楊妮鈞</t>
  </si>
  <si>
    <t>夢影虛實</t>
  </si>
  <si>
    <t>吳家琳</t>
  </si>
  <si>
    <t>暮</t>
  </si>
  <si>
    <t>鄭淑雯</t>
  </si>
  <si>
    <t>何蕎羽</t>
  </si>
  <si>
    <t xml:space="preserve"> 映像台北 </t>
  </si>
  <si>
    <t>黃秋梅</t>
  </si>
  <si>
    <t>蒼岩餘韻
-企望2020年</t>
    <phoneticPr fontId="3" type="noConversion"/>
  </si>
  <si>
    <t>長榮大學</t>
    <phoneticPr fontId="3" type="noConversion"/>
  </si>
  <si>
    <t>沈政乾</t>
  </si>
  <si>
    <t>李宣萱</t>
  </si>
  <si>
    <t>《溯》</t>
  </si>
  <si>
    <t>台南應用科技大學</t>
    <phoneticPr fontId="3" type="noConversion"/>
  </si>
  <si>
    <t>沒</t>
  </si>
  <si>
    <t>李君毅</t>
  </si>
  <si>
    <t>王絹惠</t>
  </si>
  <si>
    <t>守 護</t>
  </si>
  <si>
    <t>曾郁鈞</t>
  </si>
  <si>
    <t>花漾</t>
  </si>
  <si>
    <t>陳諭瑩</t>
  </si>
  <si>
    <t>鄉野農情</t>
  </si>
  <si>
    <t>長榮大學</t>
  </si>
  <si>
    <t>鄭雅勵</t>
  </si>
  <si>
    <t>梁文如</t>
  </si>
  <si>
    <t>國立臺灣藝術大學</t>
    <phoneticPr fontId="3" type="noConversion"/>
  </si>
  <si>
    <t>林錦濤</t>
  </si>
  <si>
    <t>紀翊雯</t>
  </si>
  <si>
    <t>展望傳承</t>
  </si>
  <si>
    <t>中國文化大學</t>
  </si>
  <si>
    <t>莊伯顯</t>
  </si>
  <si>
    <t>李橙秉</t>
  </si>
  <si>
    <t>共生共榮</t>
  </si>
  <si>
    <t>南華大學視覺藝術與設計學系</t>
  </si>
  <si>
    <t>葉宗和</t>
  </si>
  <si>
    <t>鍾宇傑</t>
  </si>
  <si>
    <t>離情別緒</t>
  </si>
  <si>
    <t>國立空中大學</t>
  </si>
  <si>
    <t>張元俍</t>
  </si>
  <si>
    <t>書法類</t>
  </si>
  <si>
    <t>國小中年級班</t>
  </si>
  <si>
    <t>李東騰</t>
  </si>
  <si>
    <t>與林君茗話(節錄)</t>
  </si>
  <si>
    <t xml:space="preserve"> 雲林縣虎尾鎮安慶國民小學</t>
  </si>
  <si>
    <t>劉禾寰</t>
  </si>
  <si>
    <t>黃筠芷</t>
  </si>
  <si>
    <t>秋過柴山</t>
  </si>
  <si>
    <t>公誠國小</t>
  </si>
  <si>
    <t>廖靜宜</t>
  </si>
  <si>
    <t>蕭鼎秝</t>
  </si>
  <si>
    <t>浪淘沙九首其一</t>
  </si>
  <si>
    <t>林美鳳</t>
  </si>
  <si>
    <t>薛伊涵</t>
  </si>
  <si>
    <t>遊日月潭</t>
  </si>
  <si>
    <t>高雄市楠梓區加昌國民小學</t>
  </si>
  <si>
    <t>倪邦堯</t>
  </si>
  <si>
    <t>沈奕瑾</t>
  </si>
  <si>
    <t>雲林縣虎尾鎮安慶國民小學</t>
  </si>
  <si>
    <t>沈裕智</t>
  </si>
  <si>
    <t>羅禾珈</t>
  </si>
  <si>
    <t>離鄉吟草之四 北投溫泉</t>
  </si>
  <si>
    <t>謝雅意</t>
  </si>
  <si>
    <t>林子翔</t>
  </si>
  <si>
    <t>浣溪沙</t>
  </si>
  <si>
    <t>張麗蓮</t>
  </si>
  <si>
    <t>吳濬碩</t>
  </si>
  <si>
    <t>清明即事二首其二</t>
  </si>
  <si>
    <t>林玲君</t>
  </si>
  <si>
    <t>林庭安</t>
  </si>
  <si>
    <t>姜禮旻</t>
  </si>
  <si>
    <t>葉劉旂</t>
  </si>
  <si>
    <t>己亥春作三首其二 春雨</t>
  </si>
  <si>
    <t>光明國小</t>
  </si>
  <si>
    <t>黃瓊如</t>
  </si>
  <si>
    <t>陳立展</t>
  </si>
  <si>
    <t>偶然</t>
  </si>
  <si>
    <t>姚思帆</t>
  </si>
  <si>
    <t>董宛霏</t>
  </si>
  <si>
    <t>鄭淑芬</t>
  </si>
  <si>
    <t>靳智霖</t>
  </si>
  <si>
    <t>芒-林正乾詩</t>
  </si>
  <si>
    <t>縣立光榮國小</t>
  </si>
  <si>
    <t>林宏芳</t>
  </si>
  <si>
    <t>黃詣宸</t>
  </si>
  <si>
    <t>縣立福基國小</t>
  </si>
  <si>
    <t>陳昭卿</t>
  </si>
  <si>
    <t>桃花源記</t>
  </si>
  <si>
    <t>邱彥愷</t>
  </si>
  <si>
    <t>節錄再別康橋</t>
  </si>
  <si>
    <t>永靖鄉永靖國民小學</t>
  </si>
  <si>
    <t>邱秀惠</t>
  </si>
  <si>
    <t>張軒泓</t>
  </si>
  <si>
    <t>春夜宴桃李園序</t>
    <phoneticPr fontId="3" type="noConversion"/>
  </si>
  <si>
    <t>埤頭鄉合興國民小學</t>
  </si>
  <si>
    <t>林麗娟</t>
  </si>
  <si>
    <t>許芮寧</t>
  </si>
  <si>
    <t>林慧芳</t>
  </si>
  <si>
    <t>李羽晴</t>
  </si>
  <si>
    <t>憲明國小</t>
  </si>
  <si>
    <t>黃佳玲</t>
  </si>
  <si>
    <t>劉人慈</t>
  </si>
  <si>
    <t>赤壁賦(節錄)</t>
  </si>
  <si>
    <t>葉舜貿</t>
  </si>
  <si>
    <t>沈妍庭</t>
  </si>
  <si>
    <t>市立光武國小</t>
  </si>
  <si>
    <t>吳宜穎</t>
  </si>
  <si>
    <t>王姿云</t>
  </si>
  <si>
    <t>市立油廠國小</t>
  </si>
  <si>
    <t>葉慧芬</t>
  </si>
  <si>
    <t>陳芊蓁</t>
  </si>
  <si>
    <t>市立仁武國小</t>
  </si>
  <si>
    <t>張麗香</t>
  </si>
  <si>
    <t>洪浚恩</t>
  </si>
  <si>
    <t>市立五權國小</t>
  </si>
  <si>
    <t>陳嬿如</t>
  </si>
  <si>
    <t>邱立丞</t>
  </si>
  <si>
    <t>市立八卦國小</t>
  </si>
  <si>
    <t>邱碧君</t>
  </si>
  <si>
    <t>蘇峯逸</t>
  </si>
  <si>
    <t>雲林縣莿桐鄉莿桐國民小學</t>
  </si>
  <si>
    <t>楊淑雁</t>
  </si>
  <si>
    <t>張郡和</t>
  </si>
  <si>
    <t>張圯秀</t>
  </si>
  <si>
    <t>高毓婷</t>
  </si>
  <si>
    <t>鄭亨儒</t>
  </si>
  <si>
    <t>新北市新店區中正國民小學</t>
  </si>
  <si>
    <t>王烈邦</t>
  </si>
  <si>
    <t>崔家綺</t>
  </si>
  <si>
    <t>黃慧蓮</t>
  </si>
  <si>
    <t>謝勻溱</t>
  </si>
  <si>
    <t>新北市鶯歌區二橋國民小學</t>
  </si>
  <si>
    <t>謝家維</t>
  </si>
  <si>
    <t>黃苡涵</t>
  </si>
  <si>
    <t>新北市新莊區昌平國民小學</t>
  </si>
  <si>
    <t>林明享</t>
  </si>
  <si>
    <t>魏以晴</t>
  </si>
  <si>
    <t>呂至凌</t>
  </si>
  <si>
    <t>新北市三重區重陽國民小學</t>
  </si>
  <si>
    <t>黃玟菁</t>
  </si>
  <si>
    <t>高子茜</t>
  </si>
  <si>
    <t>黃穎庭</t>
  </si>
  <si>
    <t>新北市板橋區重慶國民小學</t>
  </si>
  <si>
    <t>游憶秋</t>
    <phoneticPr fontId="3" type="noConversion"/>
  </si>
  <si>
    <t>梁謙筠</t>
  </si>
  <si>
    <t>秋分飲酒聽民歌四十</t>
  </si>
  <si>
    <t>新北市板橋區莒光國小</t>
  </si>
  <si>
    <t>余帛融</t>
  </si>
  <si>
    <t>新北市土城區廣福國小</t>
  </si>
  <si>
    <t>趙志峰</t>
  </si>
  <si>
    <t>唐子期</t>
  </si>
  <si>
    <t>北區中華國小</t>
  </si>
  <si>
    <t>朱麗雯</t>
  </si>
  <si>
    <t>黃彥晨</t>
  </si>
  <si>
    <t>大德國小</t>
  </si>
  <si>
    <t>方翠禪</t>
  </si>
  <si>
    <t>蘇  萱</t>
    <phoneticPr fontId="3" type="noConversion"/>
  </si>
  <si>
    <t>東山國小</t>
  </si>
  <si>
    <t>林仁傑</t>
  </si>
  <si>
    <t>陳妤瑄</t>
  </si>
  <si>
    <t>龍泉國小</t>
  </si>
  <si>
    <t>陳淑美</t>
  </si>
  <si>
    <t>蔡善宇</t>
  </si>
  <si>
    <t>大雅國小</t>
  </si>
  <si>
    <t>田時杰</t>
  </si>
  <si>
    <t>張沛榆</t>
  </si>
  <si>
    <t>內埔國小</t>
  </si>
  <si>
    <t>韓紫綺</t>
  </si>
  <si>
    <t>林心禾</t>
  </si>
  <si>
    <t>倚石</t>
    <phoneticPr fontId="3" type="noConversion"/>
  </si>
  <si>
    <t>林穎生</t>
  </si>
  <si>
    <t>黃苡晴</t>
  </si>
  <si>
    <t>再別康橋</t>
    <phoneticPr fontId="3" type="noConversion"/>
  </si>
  <si>
    <t>港坪國小</t>
  </si>
  <si>
    <t>林盈君</t>
  </si>
  <si>
    <t>青玉案</t>
    <phoneticPr fontId="3" type="noConversion"/>
  </si>
  <si>
    <t>張儷薰</t>
  </si>
  <si>
    <t>陳晨恩</t>
  </si>
  <si>
    <t>臺北市士林區三玉國民小學</t>
  </si>
  <si>
    <t>洪絢虹</t>
  </si>
  <si>
    <t>曾弘穎</t>
  </si>
  <si>
    <t>己亥春作三首其二春雨</t>
  </si>
  <si>
    <t>黃蘭婷</t>
  </si>
  <si>
    <t>張敬煊</t>
  </si>
  <si>
    <t>記瑠公圳</t>
  </si>
  <si>
    <t>李育純</t>
  </si>
  <si>
    <t>邵楷晴</t>
  </si>
  <si>
    <t>山中雪後</t>
  </si>
  <si>
    <t>雲林縣斗南鎮文安國小</t>
  </si>
  <si>
    <t>程薇妃</t>
  </si>
  <si>
    <t>陳秉銨</t>
  </si>
  <si>
    <t>高雄市左營區舊城國民小學</t>
    <phoneticPr fontId="3" type="noConversion"/>
  </si>
  <si>
    <t>蕭妃茹</t>
  </si>
  <si>
    <t>許巧韻</t>
  </si>
  <si>
    <t>顏鵬修</t>
  </si>
  <si>
    <t>市立鳳山區忠孝國小</t>
  </si>
  <si>
    <t>謝依錦</t>
  </si>
  <si>
    <t>黃筱棋</t>
  </si>
  <si>
    <t>己亥春作三首其二</t>
  </si>
  <si>
    <t>潛龍國小</t>
  </si>
  <si>
    <t>劉姿麟</t>
  </si>
  <si>
    <t>梁鈞翔</t>
  </si>
  <si>
    <t>李玉萍</t>
  </si>
  <si>
    <t>尹述玄</t>
  </si>
  <si>
    <t>林玉琪</t>
  </si>
  <si>
    <t>劉涎沚</t>
  </si>
  <si>
    <t>仁和國小</t>
  </si>
  <si>
    <t>江珍宜</t>
  </si>
  <si>
    <t>曾佳慧</t>
  </si>
  <si>
    <t>桂花釀湯圓</t>
  </si>
  <si>
    <t>中屯國小</t>
  </si>
  <si>
    <t>王心怡</t>
  </si>
  <si>
    <t>黃貞慈</t>
  </si>
  <si>
    <t>玉田國小</t>
  </si>
  <si>
    <t>張淑華</t>
  </si>
  <si>
    <t>魏以昕</t>
  </si>
  <si>
    <t>縣立草屯國小</t>
  </si>
  <si>
    <t>洪森熙</t>
  </si>
  <si>
    <t>林佩萱</t>
  </si>
  <si>
    <t>謝鈺璇</t>
  </si>
  <si>
    <t>縣立成城國小</t>
  </si>
  <si>
    <t>楊惠如</t>
  </si>
  <si>
    <t>吳孟茹</t>
  </si>
  <si>
    <t>大村鄉村東國民小學</t>
  </si>
  <si>
    <t>蕭美珍</t>
  </si>
  <si>
    <t>黃子育</t>
  </si>
  <si>
    <t>員林市靜修國民小學</t>
  </si>
  <si>
    <t>吳弘政</t>
  </si>
  <si>
    <t>林采葳</t>
  </si>
  <si>
    <t>公正國小</t>
  </si>
  <si>
    <t>林靜馨</t>
  </si>
  <si>
    <t>吳可人</t>
  </si>
  <si>
    <t>陳祉瑄</t>
  </si>
  <si>
    <t>蕭楷潔</t>
  </si>
  <si>
    <t>張成伶</t>
  </si>
  <si>
    <t>鄭秀玉</t>
  </si>
  <si>
    <t>張竑毅</t>
  </si>
  <si>
    <t>雲林縣虎尾鎮立仁國民小學</t>
  </si>
  <si>
    <t>郭秀玲</t>
  </si>
  <si>
    <t>朱宥慈</t>
  </si>
  <si>
    <t>山中雪後</t>
    <phoneticPr fontId="3" type="noConversion"/>
  </si>
  <si>
    <t>林揚偉</t>
  </si>
  <si>
    <t>陳沺丞</t>
  </si>
  <si>
    <t>霧霾失樓(節錄)</t>
  </si>
  <si>
    <t>新市國小</t>
  </si>
  <si>
    <t>田月婷</t>
  </si>
  <si>
    <t>陳怡嘉</t>
  </si>
  <si>
    <t>水調歌頭 蘇軾(節錄)</t>
  </si>
  <si>
    <t>劉又萍</t>
  </si>
  <si>
    <t>張文彥</t>
  </si>
  <si>
    <t>蔡欣妤</t>
  </si>
  <si>
    <t>池宛昕</t>
  </si>
  <si>
    <t>新北市樹林區育德國民小學</t>
  </si>
  <si>
    <t>邱莨庭</t>
    <phoneticPr fontId="3" type="noConversion"/>
  </si>
  <si>
    <t>莊深皓</t>
  </si>
  <si>
    <t>新北市三峽區北大國民小學</t>
  </si>
  <si>
    <t>張禹桐</t>
  </si>
  <si>
    <t>梁馨方</t>
  </si>
  <si>
    <t>蔡文碩</t>
  </si>
  <si>
    <t>趙凌涵</t>
  </si>
  <si>
    <t>吳必濃</t>
  </si>
  <si>
    <t>郭睿軒</t>
  </si>
  <si>
    <t>張宸瑋</t>
  </si>
  <si>
    <t>吳仲一</t>
  </si>
  <si>
    <t>陳亭均</t>
  </si>
  <si>
    <t>黃啟誠</t>
  </si>
  <si>
    <t>陳君妮</t>
  </si>
  <si>
    <t>離鄉吟草之四</t>
    <phoneticPr fontId="3" type="noConversion"/>
  </si>
  <si>
    <t>北區太平國小</t>
  </si>
  <si>
    <t>陳曉蓉</t>
  </si>
  <si>
    <t>蔡依宸</t>
  </si>
  <si>
    <t>離鄉吟草之四</t>
    <phoneticPr fontId="3" type="noConversion"/>
  </si>
  <si>
    <t>梧棲區中正國小</t>
  </si>
  <si>
    <t>戴毓利</t>
  </si>
  <si>
    <t>黃鈺涵</t>
  </si>
  <si>
    <t>郭秀芬</t>
  </si>
  <si>
    <t>紀姿安</t>
  </si>
  <si>
    <t>楊麗巧</t>
  </si>
  <si>
    <t>王郁甯</t>
  </si>
  <si>
    <t>葉昀霏</t>
  </si>
  <si>
    <t>岳陽樓記</t>
    <phoneticPr fontId="3" type="noConversion"/>
  </si>
  <si>
    <t>新埤國小</t>
  </si>
  <si>
    <t>葉哲銘</t>
  </si>
  <si>
    <t>洪健智</t>
  </si>
  <si>
    <t>圓崇國小</t>
  </si>
  <si>
    <t>劉于禎</t>
  </si>
  <si>
    <t>王鼎臻</t>
  </si>
  <si>
    <t>岳陽樓記</t>
    <phoneticPr fontId="3" type="noConversion"/>
  </si>
  <si>
    <t>顏彩絨</t>
  </si>
  <si>
    <t>吳瑞文</t>
  </si>
  <si>
    <t>蕭宗平</t>
  </si>
  <si>
    <t>鄭雅炘</t>
  </si>
  <si>
    <t>臺北市士林區劍潭國民小學</t>
  </si>
  <si>
    <t>何淑鈴</t>
  </si>
  <si>
    <t>曾宥臻</t>
  </si>
  <si>
    <t>盛可欣</t>
  </si>
  <si>
    <t>唐郁喬</t>
  </si>
  <si>
    <t>王珍珍</t>
  </si>
  <si>
    <t>陳禹衡</t>
  </si>
  <si>
    <t>許富鳳</t>
  </si>
  <si>
    <t>王淳禧</t>
  </si>
  <si>
    <t xml:space="preserve">赤壁賦(節錄) </t>
  </si>
  <si>
    <t>國立中山大學附屬國光高中附設國中</t>
    <phoneticPr fontId="3" type="noConversion"/>
  </si>
  <si>
    <t>黃保荐</t>
  </si>
  <si>
    <t>張芯瑜</t>
  </si>
  <si>
    <t>新北市立中平國民中學</t>
  </si>
  <si>
    <t>陳木林</t>
    <phoneticPr fontId="3" type="noConversion"/>
  </si>
  <si>
    <t>江逸倢</t>
  </si>
  <si>
    <t>林勖恩</t>
  </si>
  <si>
    <t>紅樓夢 詠菊</t>
  </si>
  <si>
    <t>武以耕</t>
  </si>
  <si>
    <t xml:space="preserve">遊日月潭 </t>
  </si>
  <si>
    <t>市立國昌國中</t>
  </si>
  <si>
    <t>邱士良</t>
  </si>
  <si>
    <t>沈妍家</t>
  </si>
  <si>
    <t>陳穎慧</t>
  </si>
  <si>
    <t>林宸霆</t>
  </si>
  <si>
    <t>己亥春作三首其二 春雨</t>
    <phoneticPr fontId="3" type="noConversion"/>
  </si>
  <si>
    <t>廖唯彤</t>
  </si>
  <si>
    <t>林玉茹</t>
  </si>
  <si>
    <t>李易芠</t>
  </si>
  <si>
    <t>大成國中</t>
  </si>
  <si>
    <t>林子嘉</t>
  </si>
  <si>
    <t>林瑞欽</t>
  </si>
  <si>
    <t>李靖宣</t>
  </si>
  <si>
    <t>七月殘螢（何維剛）</t>
  </si>
  <si>
    <t>縣立中興國中</t>
  </si>
  <si>
    <t>林維秋</t>
  </si>
  <si>
    <t>吳昕恩</t>
  </si>
  <si>
    <t>縣立博愛國中</t>
  </si>
  <si>
    <t>莊雅雯</t>
  </si>
  <si>
    <t>陳翰緯</t>
  </si>
  <si>
    <t>臨江仙</t>
  </si>
  <si>
    <t>縣立竹南國中</t>
  </si>
  <si>
    <t>陳明義</t>
  </si>
  <si>
    <t>蕭靖芸</t>
  </si>
  <si>
    <t>節錄再別康橋</t>
    <phoneticPr fontId="3" type="noConversion"/>
  </si>
  <si>
    <t>彰化縣立社頭國民中學</t>
  </si>
  <si>
    <t>江宛蓉</t>
  </si>
  <si>
    <t>謝靜芹</t>
  </si>
  <si>
    <t>黃昭嬿</t>
  </si>
  <si>
    <t>劉詩馨</t>
  </si>
  <si>
    <t>赤壁賦</t>
  </si>
  <si>
    <t>基隆市明德國中</t>
  </si>
  <si>
    <t>巫冰兒</t>
  </si>
  <si>
    <t>鄭伊倫</t>
  </si>
  <si>
    <t>市立阿蓮國中</t>
  </si>
  <si>
    <t>李孟儒</t>
  </si>
  <si>
    <t>蔣佾臻</t>
  </si>
  <si>
    <t>國立中山大學附屬國光高中附設國中</t>
  </si>
  <si>
    <t>黃郁倫</t>
  </si>
  <si>
    <t>陳秀蓉</t>
  </si>
  <si>
    <t>郭宇恩</t>
  </si>
  <si>
    <t>林佳樺</t>
  </si>
  <si>
    <t>蕭晴伃</t>
  </si>
  <si>
    <t>黃瑞娥</t>
  </si>
  <si>
    <t>阮詩晴</t>
  </si>
  <si>
    <t>市立鳳西國中</t>
  </si>
  <si>
    <t>陳玉婷</t>
  </si>
  <si>
    <t>陳儀安</t>
  </si>
  <si>
    <t>王麗鴻</t>
  </si>
  <si>
    <t>蘇芸柔</t>
  </si>
  <si>
    <t>市立橋頭國中</t>
  </si>
  <si>
    <t>李玉婷</t>
  </si>
  <si>
    <t>湛凱婷</t>
  </si>
  <si>
    <t>卓香圻</t>
  </si>
  <si>
    <t>張向甫</t>
  </si>
  <si>
    <t>永年高級中學附設國中部</t>
  </si>
  <si>
    <t>張錦坤</t>
  </si>
  <si>
    <t>林書妍</t>
  </si>
  <si>
    <t>張睿宸</t>
  </si>
  <si>
    <t>茂林紫蝶幽谷</t>
  </si>
  <si>
    <t>慈濟高中</t>
  </si>
  <si>
    <t>范舒涵</t>
  </si>
  <si>
    <t>新北市立五峰國民中學</t>
  </si>
  <si>
    <t>王天文</t>
  </si>
  <si>
    <t>陳品涵</t>
  </si>
  <si>
    <t>新北市立鶯歌國中</t>
  </si>
  <si>
    <t>陳子豐</t>
  </si>
  <si>
    <t>新北市立三峽國民中學</t>
  </si>
  <si>
    <t>呂淇安</t>
  </si>
  <si>
    <t>汪彥璋</t>
    <phoneticPr fontId="3" type="noConversion"/>
  </si>
  <si>
    <t>洪品儀</t>
  </si>
  <si>
    <t>駱名春</t>
    <phoneticPr fontId="3" type="noConversion"/>
  </si>
  <si>
    <t>葉家妤</t>
  </si>
  <si>
    <t>新北市立明志國民中學</t>
  </si>
  <si>
    <t>徐婕瑜</t>
  </si>
  <si>
    <t>新北市中山國中</t>
  </si>
  <si>
    <t>蕭奕衡</t>
  </si>
  <si>
    <t>楊子萱</t>
  </si>
  <si>
    <t>林睦鈞</t>
  </si>
  <si>
    <t>西苑高中(國中部)</t>
  </si>
  <si>
    <t>陳羽潔</t>
  </si>
  <si>
    <t>李翼全</t>
  </si>
  <si>
    <t>龍井國中</t>
  </si>
  <si>
    <t>林秀婉</t>
  </si>
  <si>
    <t>楊翊詮</t>
  </si>
  <si>
    <t>賴佩琳</t>
  </si>
  <si>
    <t>余妍萱</t>
  </si>
  <si>
    <t>余俊儀</t>
  </si>
  <si>
    <t>陳昱辰</t>
  </si>
  <si>
    <t>岳陽樓記</t>
    <phoneticPr fontId="3" type="noConversion"/>
  </si>
  <si>
    <t>太保國中</t>
  </si>
  <si>
    <t>廖明珊</t>
  </si>
  <si>
    <t>王詩昀</t>
  </si>
  <si>
    <t>協同中學</t>
  </si>
  <si>
    <t>吳秉綜</t>
  </si>
  <si>
    <t>江昕霓</t>
  </si>
  <si>
    <t>臺北市立敦化國民中學</t>
  </si>
  <si>
    <t>周欣慧</t>
  </si>
  <si>
    <t xml:space="preserve">林彥承 </t>
    <phoneticPr fontId="3" type="noConversion"/>
  </si>
  <si>
    <t>Jofil Collado</t>
    <phoneticPr fontId="3" type="noConversion"/>
  </si>
  <si>
    <t>林  靖</t>
    <phoneticPr fontId="3" type="noConversion"/>
  </si>
  <si>
    <t>臺北市立景美國民中學</t>
  </si>
  <si>
    <t>吳宜靜</t>
  </si>
  <si>
    <t>張柏崴</t>
  </si>
  <si>
    <t>林珮澄</t>
  </si>
  <si>
    <t>羅夢婷</t>
  </si>
  <si>
    <t>陳志倫</t>
  </si>
  <si>
    <t>詠安平砲臺</t>
    <phoneticPr fontId="3" type="noConversion"/>
  </si>
  <si>
    <t>育賢國中</t>
  </si>
  <si>
    <t>李奇樺</t>
  </si>
  <si>
    <t>林藝欣</t>
  </si>
  <si>
    <t>陳香全</t>
  </si>
  <si>
    <t>林妤璇</t>
  </si>
  <si>
    <t>新北市立淡水國民中學</t>
  </si>
  <si>
    <t>朱國維</t>
  </si>
  <si>
    <t>龔子妤</t>
  </si>
  <si>
    <t>旗津渡輪</t>
  </si>
  <si>
    <t>郭欣芝</t>
  </si>
  <si>
    <t>李偉伶</t>
  </si>
  <si>
    <t>紅樓夢 殘菊</t>
  </si>
  <si>
    <t>東仁國民中學</t>
  </si>
  <si>
    <t>陳盈帆</t>
  </si>
  <si>
    <t>甲等</t>
    <phoneticPr fontId="3" type="noConversion"/>
  </si>
  <si>
    <t>張勝淵</t>
  </si>
  <si>
    <t>吳孟勳</t>
  </si>
  <si>
    <t>逍遙</t>
  </si>
  <si>
    <t>沈采欣</t>
  </si>
  <si>
    <t>邱品瑜</t>
  </si>
  <si>
    <t>盧珮瑜</t>
  </si>
  <si>
    <t>章繼綸</t>
  </si>
  <si>
    <t>林禮華</t>
  </si>
  <si>
    <t>朱芷欣</t>
  </si>
  <si>
    <t>東安國中</t>
  </si>
  <si>
    <t>陳素景</t>
  </si>
  <si>
    <t>蔡昀樺</t>
  </si>
  <si>
    <t>林千筑</t>
  </si>
  <si>
    <t>陳宥潾</t>
  </si>
  <si>
    <t>龔卉心</t>
  </si>
  <si>
    <t>王日珍</t>
  </si>
  <si>
    <t>邱鈺淩</t>
  </si>
  <si>
    <t>遊愛河燈會（節錄）</t>
  </si>
  <si>
    <t>鄧欣明</t>
  </si>
  <si>
    <t>林宸熙</t>
  </si>
  <si>
    <t>縣立埔里國中</t>
  </si>
  <si>
    <t>曾毓姮</t>
  </si>
  <si>
    <t>劉品妍</t>
  </si>
  <si>
    <t>臨江仙(節錄)</t>
  </si>
  <si>
    <t>縣立苑裡高中附設國中</t>
  </si>
  <si>
    <t>葉沛晴</t>
  </si>
  <si>
    <t>張順媚</t>
  </si>
  <si>
    <t>縣立通霄國中</t>
  </si>
  <si>
    <t>劉瀚云</t>
  </si>
  <si>
    <t>李侑宸</t>
  </si>
  <si>
    <t>彰化縣立溪湖國民中學</t>
  </si>
  <si>
    <t>許芳甄</t>
  </si>
  <si>
    <t>張立蓁</t>
  </si>
  <si>
    <t>林承佑</t>
  </si>
  <si>
    <t>市立嘉興國中</t>
  </si>
  <si>
    <t>莊小芩</t>
  </si>
  <si>
    <t>安以晴</t>
  </si>
  <si>
    <t>何珮瑜</t>
  </si>
  <si>
    <t>王亮頤</t>
  </si>
  <si>
    <t>謝國棟</t>
  </si>
  <si>
    <t>何希璇</t>
  </si>
  <si>
    <t>謝汶庭</t>
  </si>
  <si>
    <t>劉庭妘</t>
  </si>
  <si>
    <t>呂佳玲</t>
  </si>
  <si>
    <t>黃品蓁</t>
  </si>
  <si>
    <t>張菁菁</t>
  </si>
  <si>
    <t>林晏羽</t>
  </si>
  <si>
    <t>吳宜秦</t>
  </si>
  <si>
    <t>洪尚華</t>
  </si>
  <si>
    <t>詠竹子湖海芋</t>
  </si>
  <si>
    <t>高子珊</t>
  </si>
  <si>
    <t>沈芝羽</t>
  </si>
  <si>
    <t>梁怡玥</t>
  </si>
  <si>
    <t>新北市立福和國民中學</t>
  </si>
  <si>
    <t>邱  欣</t>
    <phoneticPr fontId="3" type="noConversion"/>
  </si>
  <si>
    <t>許智詠</t>
  </si>
  <si>
    <t>鄞振軒</t>
  </si>
  <si>
    <t>新北市立新埔國中</t>
  </si>
  <si>
    <t>施米仙</t>
  </si>
  <si>
    <t>張哲綸</t>
  </si>
  <si>
    <t>曾英明</t>
  </si>
  <si>
    <t>侯思圻</t>
  </si>
  <si>
    <t>離鄉吟草之四</t>
    <phoneticPr fontId="3" type="noConversion"/>
  </si>
  <si>
    <t>紀佐燁</t>
  </si>
  <si>
    <t>龍津高中(國中部)</t>
  </si>
  <si>
    <t>王清誌</t>
  </si>
  <si>
    <t>張軒誠</t>
  </si>
  <si>
    <t>中港高中(國中部)</t>
  </si>
  <si>
    <t>林圭堂</t>
  </si>
  <si>
    <t>王鼎欣</t>
  </si>
  <si>
    <t>吳雅琳</t>
  </si>
  <si>
    <t>陳亭潔</t>
  </si>
  <si>
    <t>李書楷</t>
  </si>
  <si>
    <t>黃薏芯</t>
  </si>
  <si>
    <t>周敏歆</t>
  </si>
  <si>
    <t>林臻宜</t>
  </si>
  <si>
    <t>蘇詒茹</t>
    <phoneticPr fontId="3" type="noConversion"/>
  </si>
  <si>
    <t>李儀蓁</t>
  </si>
  <si>
    <t>周盈君</t>
    <phoneticPr fontId="3" type="noConversion"/>
  </si>
  <si>
    <t>楊宸叡</t>
  </si>
  <si>
    <t>王韻婷</t>
  </si>
  <si>
    <t>臺北市私立延平中學</t>
  </si>
  <si>
    <t>吳昌叡</t>
  </si>
  <si>
    <t xml:space="preserve">茂林紫蝶幽谷 </t>
  </si>
  <si>
    <t>高雄市立小港高級中學</t>
  </si>
  <si>
    <t>廖佑晨</t>
  </si>
  <si>
    <t>李岳奇</t>
  </si>
  <si>
    <t>張佳薇</t>
  </si>
  <si>
    <t>新北市立清水高中高中部</t>
  </si>
  <si>
    <t>顏子晉</t>
  </si>
  <si>
    <t>張育瑋</t>
  </si>
  <si>
    <t>茂林紫蝶幽谷</t>
    <phoneticPr fontId="3" type="noConversion"/>
  </si>
  <si>
    <t>市立高雄中學</t>
  </si>
  <si>
    <t>黃晟瑋</t>
  </si>
  <si>
    <t>臺北市立大同高級中學</t>
  </si>
  <si>
    <t>徐瑞昌</t>
  </si>
  <si>
    <t>陳恩宇</t>
  </si>
  <si>
    <t>新北市立中和高級中學</t>
  </si>
  <si>
    <t>張素瑜</t>
  </si>
  <si>
    <t>莊翊欣</t>
  </si>
  <si>
    <t>赤壁賦〈節錄〉</t>
    <phoneticPr fontId="3" type="noConversion"/>
  </si>
  <si>
    <t>劉軒齊</t>
  </si>
  <si>
    <t>張  淨</t>
    <phoneticPr fontId="3" type="noConversion"/>
  </si>
  <si>
    <t>蘇軾赤壁賦</t>
  </si>
  <si>
    <t>歐展翔</t>
  </si>
  <si>
    <t>鵑城初戀</t>
  </si>
  <si>
    <t>謝聰明</t>
  </si>
  <si>
    <t>陳亭安</t>
  </si>
  <si>
    <t>國立中興高中</t>
  </si>
  <si>
    <t>江孟霖</t>
  </si>
  <si>
    <t>赤壁賦（節錄）</t>
  </si>
  <si>
    <t>駱佳慧</t>
  </si>
  <si>
    <t>彭琦鈺</t>
  </si>
  <si>
    <t>縣立六家高級中學</t>
  </si>
  <si>
    <t>洪煥益</t>
  </si>
  <si>
    <t>國立溪湖高級中學</t>
  </si>
  <si>
    <t>鄭禮勳</t>
  </si>
  <si>
    <t>江芳瑜</t>
  </si>
  <si>
    <t>國立彰化女子高級中學</t>
  </si>
  <si>
    <t>張玉娟</t>
  </si>
  <si>
    <t>洪維詩</t>
  </si>
  <si>
    <t>葉佳豪</t>
  </si>
  <si>
    <t>松瀧岩瀑布</t>
  </si>
  <si>
    <t>經國管理暨健康學院</t>
  </si>
  <si>
    <t>田沁潔</t>
  </si>
  <si>
    <t>李  易</t>
    <phoneticPr fontId="3" type="noConversion"/>
  </si>
  <si>
    <t>養荷得藕口占一絕</t>
  </si>
  <si>
    <t>國立岡山高中</t>
  </si>
  <si>
    <t>杜滋曼</t>
  </si>
  <si>
    <t>陳建周</t>
  </si>
  <si>
    <t>薛世詣</t>
  </si>
  <si>
    <t>陳盈如</t>
  </si>
  <si>
    <t>林軒誼</t>
  </si>
  <si>
    <t>市立中山高中</t>
  </si>
  <si>
    <t>林麗惠</t>
  </si>
  <si>
    <t>林軒霆</t>
  </si>
  <si>
    <t>陳雅蕙</t>
  </si>
  <si>
    <t>李孟蓁</t>
  </si>
  <si>
    <t>許靜芳</t>
  </si>
  <si>
    <t>呂佳蓁</t>
  </si>
  <si>
    <t>張國華</t>
  </si>
  <si>
    <t>陳孟汝</t>
  </si>
  <si>
    <t>陳伊莘</t>
  </si>
  <si>
    <t>游晴涵</t>
  </si>
  <si>
    <t>巫山寫生三首其一 神女峰</t>
    <phoneticPr fontId="3" type="noConversion"/>
  </si>
  <si>
    <t>虎尾高級中學</t>
  </si>
  <si>
    <t>廖惠玲</t>
  </si>
  <si>
    <t>蕭盈盈</t>
  </si>
  <si>
    <t>蔡永崑</t>
  </si>
  <si>
    <t>蔡冠玄</t>
  </si>
  <si>
    <t>李元萌</t>
  </si>
  <si>
    <t>青玉案(節錄)</t>
  </si>
  <si>
    <t>洪翊家</t>
  </si>
  <si>
    <t>林芃穎</t>
  </si>
  <si>
    <t>吳嘉珮</t>
  </si>
  <si>
    <t>林佳圻</t>
  </si>
  <si>
    <t>陳儀樺</t>
  </si>
  <si>
    <t>陳品辰</t>
  </si>
  <si>
    <t>劉亦庭</t>
  </si>
  <si>
    <t>臺中女中</t>
  </si>
  <si>
    <t>劉淑貞</t>
  </si>
  <si>
    <t>張博安</t>
  </si>
  <si>
    <t>吳冠德</t>
  </si>
  <si>
    <t>何瑞榮</t>
  </si>
  <si>
    <t>幸澤妤</t>
  </si>
  <si>
    <t>林郁青</t>
    <phoneticPr fontId="3" type="noConversion"/>
  </si>
  <si>
    <t>陳奕睿</t>
  </si>
  <si>
    <t>廖吟軒</t>
  </si>
  <si>
    <t>王思勻</t>
  </si>
  <si>
    <t>國立臺北商業大學</t>
  </si>
  <si>
    <t>朱佩慧</t>
  </si>
  <si>
    <t>周美沙</t>
  </si>
  <si>
    <t>臺北市立北一女中</t>
  </si>
  <si>
    <t>張素卿</t>
  </si>
  <si>
    <t>張子儀</t>
  </si>
  <si>
    <t>甘杰生</t>
  </si>
  <si>
    <t>吳宜眉</t>
  </si>
  <si>
    <t>臺北市私立衛理女中</t>
  </si>
  <si>
    <t>施嘉薇</t>
    <phoneticPr fontId="3" type="noConversion"/>
  </si>
  <si>
    <t>周宜蓁</t>
  </si>
  <si>
    <t>巫山寫生三首其三 翠屏峰</t>
    <phoneticPr fontId="3" type="noConversion"/>
  </si>
  <si>
    <t>趙淑敏</t>
  </si>
  <si>
    <t>周必威</t>
  </si>
  <si>
    <t>林文苑</t>
    <phoneticPr fontId="3" type="noConversion"/>
  </si>
  <si>
    <t>謝佩君</t>
  </si>
  <si>
    <t>高雄市立鳳新高級中學</t>
    <phoneticPr fontId="3" type="noConversion"/>
  </si>
  <si>
    <t>林宜儒</t>
  </si>
  <si>
    <t>巫山寫生三首其三  翠屏峰</t>
    <phoneticPr fontId="3" type="noConversion"/>
  </si>
  <si>
    <t>丁易章</t>
  </si>
  <si>
    <t>蔡劭宇</t>
  </si>
  <si>
    <t>高雄市立鼓山高級中學</t>
    <phoneticPr fontId="3" type="noConversion"/>
  </si>
  <si>
    <t>馮美玲</t>
  </si>
  <si>
    <t>黃柏翰</t>
  </si>
  <si>
    <t>醉花陰(節錄)</t>
  </si>
  <si>
    <t>曾文家商</t>
  </si>
  <si>
    <t>翁小青</t>
  </si>
  <si>
    <t>張鈞皓</t>
  </si>
  <si>
    <t>陳哲渝</t>
  </si>
  <si>
    <t>林慧萍</t>
    <phoneticPr fontId="3" type="noConversion"/>
  </si>
  <si>
    <t>陳  薇</t>
    <phoneticPr fontId="3" type="noConversion"/>
  </si>
  <si>
    <t>赤壁賦〈節錄〉</t>
  </si>
  <si>
    <t>平鎮高中</t>
  </si>
  <si>
    <t>曾淑芬</t>
  </si>
  <si>
    <t>李咨靜</t>
  </si>
  <si>
    <t xml:space="preserve">霧霾失樓〈節錄〉 </t>
  </si>
  <si>
    <t>許凱婷</t>
  </si>
  <si>
    <t>張焄宭</t>
  </si>
  <si>
    <t>陳霈洵霧霾失樓</t>
  </si>
  <si>
    <t>巫瑞華</t>
  </si>
  <si>
    <t>李健鑫</t>
  </si>
  <si>
    <t>陳志淵</t>
  </si>
  <si>
    <t>黃禹瑄</t>
  </si>
  <si>
    <t>陳宜孺</t>
  </si>
  <si>
    <t>黃意軒</t>
  </si>
  <si>
    <t>巫山寫生三首其一神女峰</t>
  </si>
  <si>
    <t>謝宜靜</t>
  </si>
  <si>
    <t>詹雨潔</t>
  </si>
  <si>
    <t>黃文瓊</t>
  </si>
  <si>
    <t>梁雅琪</t>
  </si>
  <si>
    <t>徐志澔</t>
  </si>
  <si>
    <t>醉花陰(節錄)</t>
    <phoneticPr fontId="3" type="noConversion"/>
  </si>
  <si>
    <t>林慧兒</t>
  </si>
  <si>
    <t>詩經 蒹葭(節錄)</t>
  </si>
  <si>
    <t>洪郁茹</t>
  </si>
  <si>
    <t>林益賢</t>
  </si>
  <si>
    <t>姚思辰</t>
  </si>
  <si>
    <t>余介廷</t>
  </si>
  <si>
    <t>林宥丞</t>
  </si>
  <si>
    <t>鄭昕瑜</t>
  </si>
  <si>
    <t>陳莛采</t>
  </si>
  <si>
    <t>黃孜穎</t>
  </si>
  <si>
    <t>佳作</t>
    <phoneticPr fontId="3" type="noConversion"/>
  </si>
  <si>
    <t>陳柔蓁</t>
  </si>
  <si>
    <t>程蔚穎</t>
  </si>
  <si>
    <t>巫山寫生三首其一 翠屏峰</t>
    <phoneticPr fontId="3" type="noConversion"/>
  </si>
  <si>
    <t>連宥豐</t>
  </si>
  <si>
    <t>林培琳</t>
  </si>
  <si>
    <t>葉子綺</t>
  </si>
  <si>
    <t>張家榮</t>
  </si>
  <si>
    <t>白芷柔</t>
  </si>
  <si>
    <t>葉芳彣</t>
  </si>
  <si>
    <t>黃棨歆</t>
  </si>
  <si>
    <t>二結穀倉</t>
  </si>
  <si>
    <t>楊姿呈</t>
  </si>
  <si>
    <t>貓空茶事</t>
    <phoneticPr fontId="3" type="noConversion"/>
  </si>
  <si>
    <t>林明彥</t>
  </si>
  <si>
    <t>紀冠地</t>
  </si>
  <si>
    <t>洪瑜君</t>
  </si>
  <si>
    <t>蕭世瓊</t>
  </si>
  <si>
    <t>黃薰瑩</t>
  </si>
  <si>
    <t>茄萣濕地喜見琵鷺</t>
    <phoneticPr fontId="3" type="noConversion"/>
  </si>
  <si>
    <t>林芯羽</t>
  </si>
  <si>
    <t>李少棠</t>
  </si>
  <si>
    <t>林文苑</t>
    <phoneticPr fontId="3" type="noConversion"/>
  </si>
  <si>
    <t>謝琬琳</t>
  </si>
  <si>
    <t>李俊輝</t>
  </si>
  <si>
    <t>林姿妏</t>
  </si>
  <si>
    <t>隨身碟</t>
  </si>
  <si>
    <t>特優</t>
    <phoneticPr fontId="3" type="noConversion"/>
  </si>
  <si>
    <t>蔣霆威</t>
  </si>
  <si>
    <t xml:space="preserve">青玉案(節錄) </t>
    <phoneticPr fontId="3" type="noConversion"/>
  </si>
  <si>
    <t>國立臺灣藝術大學</t>
    <phoneticPr fontId="3" type="noConversion"/>
  </si>
  <si>
    <t>古雅竹</t>
  </si>
  <si>
    <t>國立臺灣藝術大學</t>
    <phoneticPr fontId="3" type="noConversion"/>
  </si>
  <si>
    <t>優等</t>
    <phoneticPr fontId="3" type="noConversion"/>
  </si>
  <si>
    <t>張語唐</t>
  </si>
  <si>
    <t xml:space="preserve">青玉案(節錄) </t>
    <phoneticPr fontId="3" type="noConversion"/>
  </si>
  <si>
    <t>蔡介騰</t>
  </si>
  <si>
    <t>宋庭逸</t>
  </si>
  <si>
    <t>宋曉明</t>
  </si>
  <si>
    <t>楊承叡</t>
  </si>
  <si>
    <t>甲等</t>
    <phoneticPr fontId="3" type="noConversion"/>
  </si>
  <si>
    <t>蕭聖儒</t>
  </si>
  <si>
    <t>國立嘉義大學</t>
  </si>
  <si>
    <t>何文玲</t>
  </si>
  <si>
    <t>蘇妍蓁</t>
  </si>
  <si>
    <t>潘永瑢</t>
  </si>
  <si>
    <t>洪巧穎</t>
  </si>
  <si>
    <t>江敬文</t>
  </si>
  <si>
    <t>環球科技大學</t>
  </si>
  <si>
    <t>王芳玉</t>
  </si>
  <si>
    <t>黃品臻</t>
  </si>
  <si>
    <t>國立臺灣大學</t>
  </si>
  <si>
    <t>王秋美</t>
  </si>
  <si>
    <t>楊蕥瑄</t>
  </si>
  <si>
    <t>國立陽明大學</t>
  </si>
  <si>
    <t>劉澤英</t>
  </si>
  <si>
    <t>優等</t>
    <phoneticPr fontId="3" type="noConversion"/>
  </si>
  <si>
    <t>李汪禹</t>
  </si>
  <si>
    <t>王怜文</t>
  </si>
  <si>
    <t>陳頡鴻</t>
  </si>
  <si>
    <t>大葉大學</t>
  </si>
  <si>
    <t>魏志雄</t>
  </si>
  <si>
    <t>林韋汝</t>
  </si>
  <si>
    <t>國立彰化師範大學</t>
  </si>
  <si>
    <t>黃奕璇</t>
  </si>
  <si>
    <t>國防醫學院</t>
  </si>
  <si>
    <t>簡淑芬</t>
    <phoneticPr fontId="3" type="noConversion"/>
  </si>
  <si>
    <t>高郁筆</t>
  </si>
  <si>
    <t>輔英科技大學</t>
  </si>
  <si>
    <t>李佳勳</t>
  </si>
  <si>
    <t>陳翊霖</t>
  </si>
  <si>
    <t>邱俊賢</t>
  </si>
  <si>
    <t>版畫類</t>
  </si>
  <si>
    <t>鍾亞妤</t>
  </si>
  <si>
    <t>鹽山</t>
  </si>
  <si>
    <t>臺南市後壁區樹人國民小學</t>
    <phoneticPr fontId="3" type="noConversion"/>
  </si>
  <si>
    <t>楊采璇</t>
  </si>
  <si>
    <t>陳宥維</t>
  </si>
  <si>
    <t>我的電玩畫面</t>
  </si>
  <si>
    <t>新北市榮富國小</t>
  </si>
  <si>
    <t>郭彥彤</t>
  </si>
  <si>
    <t>打桌球</t>
  </si>
  <si>
    <t>施信白</t>
  </si>
  <si>
    <t>楊子昀</t>
  </si>
  <si>
    <t>鞋匠</t>
  </si>
  <si>
    <t>楊馥綺</t>
  </si>
  <si>
    <t>徐浩博</t>
  </si>
  <si>
    <t>希望銀行
-夢的存錢筒</t>
    <phoneticPr fontId="3" type="noConversion"/>
  </si>
  <si>
    <t>臺北市北投區湖山國民小學</t>
  </si>
  <si>
    <t>顏世廷</t>
  </si>
  <si>
    <t>陳嫄淳</t>
  </si>
  <si>
    <t>累了-就休息一下吧!</t>
  </si>
  <si>
    <t>廖晉霆</t>
  </si>
  <si>
    <t>色彩魔術師</t>
  </si>
  <si>
    <t>新明國小</t>
  </si>
  <si>
    <t>陳蘊玉</t>
  </si>
  <si>
    <t>廖思淇</t>
  </si>
  <si>
    <t>跟蛀牙蟲說掰掰</t>
  </si>
  <si>
    <t>劉姵廷</t>
  </si>
  <si>
    <t>余侑軒</t>
  </si>
  <si>
    <t>美食當前</t>
  </si>
  <si>
    <t>袁素貞</t>
  </si>
  <si>
    <t>李熠嶔</t>
  </si>
  <si>
    <t>球飛驚兔</t>
  </si>
  <si>
    <t>吳弦明</t>
  </si>
  <si>
    <t>劉予晞</t>
  </si>
  <si>
    <t>夜晚中的森林</t>
  </si>
  <si>
    <t>陳品芸</t>
  </si>
  <si>
    <t>呂理耀</t>
  </si>
  <si>
    <t>籃球</t>
  </si>
  <si>
    <t>大湖國小</t>
  </si>
  <si>
    <t>康莉婷</t>
  </si>
  <si>
    <t>楊柏諭</t>
  </si>
  <si>
    <t>中埔國小</t>
  </si>
  <si>
    <t>陳冠霖</t>
  </si>
  <si>
    <t>張  顥</t>
    <phoneticPr fontId="3" type="noConversion"/>
  </si>
  <si>
    <t>溜溜直排輪</t>
  </si>
  <si>
    <t>汪宥澤</t>
  </si>
  <si>
    <t>吃螃蟹</t>
  </si>
  <si>
    <t>大池國小</t>
  </si>
  <si>
    <t>蔡馥琦</t>
  </si>
  <si>
    <t>劉昕羽</t>
  </si>
  <si>
    <t>花蝶戀</t>
  </si>
  <si>
    <t>南王國小</t>
  </si>
  <si>
    <t>黃鈺婷</t>
  </si>
  <si>
    <t>林安亞</t>
  </si>
  <si>
    <t>釣到大魚了</t>
  </si>
  <si>
    <t>周定諺</t>
  </si>
  <si>
    <t>變色大觀園</t>
  </si>
  <si>
    <t>張仕詮</t>
  </si>
  <si>
    <t>魚缸與我</t>
  </si>
  <si>
    <t>高青煒</t>
  </si>
  <si>
    <t>曾以諾</t>
  </si>
  <si>
    <t>桌球高手曾帥哥</t>
  </si>
  <si>
    <t>縣立大肚國小</t>
  </si>
  <si>
    <t>盧怡珊</t>
  </si>
  <si>
    <t>劉宥陞</t>
  </si>
  <si>
    <t>我的甲蟲觀察箱</t>
  </si>
  <si>
    <t>林威仁</t>
  </si>
  <si>
    <t>曾苡寧</t>
  </si>
  <si>
    <t>阿嬤幫我掏耳朵</t>
  </si>
  <si>
    <t>李昀庭</t>
  </si>
  <si>
    <t>我看見穿山甲</t>
  </si>
  <si>
    <t>彰化市東芳國民小學</t>
  </si>
  <si>
    <t>許家芬</t>
  </si>
  <si>
    <t>黃唯媗</t>
  </si>
  <si>
    <t>新加坡滑車趣</t>
  </si>
  <si>
    <t>呂檸真</t>
  </si>
  <si>
    <t>吳曲怜</t>
  </si>
  <si>
    <t>南方澳鯖魚</t>
  </si>
  <si>
    <t>黃玉秀</t>
  </si>
  <si>
    <t>謝羽妘</t>
  </si>
  <si>
    <t>粉紅假期</t>
  </si>
  <si>
    <t>竹林國小</t>
  </si>
  <si>
    <t>曾品心</t>
  </si>
  <si>
    <t>狗狗愛讀書</t>
  </si>
  <si>
    <t>詹怡娟</t>
  </si>
  <si>
    <t>陳亦瑄</t>
  </si>
  <si>
    <t>燒陶</t>
  </si>
  <si>
    <t>趙翊雯</t>
  </si>
  <si>
    <t>鄭亦晴</t>
  </si>
  <si>
    <t>好大的獨角仙</t>
  </si>
  <si>
    <t>花誌陽</t>
  </si>
  <si>
    <t>陳建宇</t>
  </si>
  <si>
    <t>遨游太古時代的魚龍</t>
  </si>
  <si>
    <t>大橋國小</t>
  </si>
  <si>
    <t>鄭翰遠</t>
  </si>
  <si>
    <t>優雅角鴞</t>
  </si>
  <si>
    <t>億載國小</t>
  </si>
  <si>
    <t>王怡雯</t>
  </si>
  <si>
    <t>孟心楷</t>
  </si>
  <si>
    <t>快來看甲蟲</t>
  </si>
  <si>
    <t>新北市永和區頂溪國民小學</t>
  </si>
  <si>
    <t>張豐全</t>
  </si>
  <si>
    <t>楊岢澄</t>
  </si>
  <si>
    <t>我的異想世界</t>
  </si>
  <si>
    <t>游成歆</t>
  </si>
  <si>
    <t>日本神轎</t>
  </si>
  <si>
    <t>何玉萍</t>
  </si>
  <si>
    <t>張孟淵</t>
  </si>
  <si>
    <t>博物館寫生</t>
  </si>
  <si>
    <t>賴湘庭</t>
  </si>
  <si>
    <t>謝羽菁</t>
  </si>
  <si>
    <t>海灘</t>
  </si>
  <si>
    <t>考試幾霸分</t>
  </si>
  <si>
    <t>蔡宜庭</t>
  </si>
  <si>
    <t>幫貓咪洗澡</t>
  </si>
  <si>
    <t>鄧立詮</t>
  </si>
  <si>
    <t>荷塘月色</t>
  </si>
  <si>
    <t>東莞台商子弟學校</t>
  </si>
  <si>
    <t>李巧均</t>
  </si>
  <si>
    <t>王牧心</t>
  </si>
  <si>
    <t>蟲蟲大發現</t>
  </si>
  <si>
    <t>王春芬</t>
  </si>
  <si>
    <t>浮水印</t>
  </si>
  <si>
    <t>盧皇凱</t>
  </si>
  <si>
    <t>知了</t>
  </si>
  <si>
    <t>余昕爰</t>
  </si>
  <si>
    <t>夢鄉</t>
  </si>
  <si>
    <t>出陣</t>
  </si>
  <si>
    <t>張媁媗</t>
  </si>
  <si>
    <t>臺灣藍鵲</t>
  </si>
  <si>
    <t>潭陽國小</t>
  </si>
  <si>
    <t>林靜宜</t>
  </si>
  <si>
    <t>陳弘喆</t>
  </si>
  <si>
    <t>誰與爭鋒</t>
  </si>
  <si>
    <t>許原嘉</t>
  </si>
  <si>
    <t>陳羿廷</t>
  </si>
  <si>
    <t>樹屋的冒險</t>
  </si>
  <si>
    <t>鄭士楷</t>
  </si>
  <si>
    <t>黃芊瑀</t>
  </si>
  <si>
    <t>稻草人的哀歌</t>
  </si>
  <si>
    <t>民族國小</t>
  </si>
  <si>
    <t>顏士人</t>
  </si>
  <si>
    <t>林奕妤</t>
  </si>
  <si>
    <t>晒柿子</t>
  </si>
  <si>
    <t>邱繹瑾</t>
  </si>
  <si>
    <t>黃于恩</t>
  </si>
  <si>
    <t>水中排球</t>
  </si>
  <si>
    <t>太保國小</t>
  </si>
  <si>
    <t>陳純暖</t>
  </si>
  <si>
    <t>楊  芯</t>
    <phoneticPr fontId="3" type="noConversion"/>
  </si>
  <si>
    <t>跳舞</t>
  </si>
  <si>
    <t>新美國小</t>
  </si>
  <si>
    <t>洋慶輝</t>
  </si>
  <si>
    <t>陳昱碩</t>
  </si>
  <si>
    <t>台灣保育類動物</t>
  </si>
  <si>
    <t>臺北市信義區博愛國民小學</t>
  </si>
  <si>
    <t>蕭昭珮</t>
  </si>
  <si>
    <t>黃柏叡</t>
  </si>
  <si>
    <t>飛機</t>
  </si>
  <si>
    <t>臺北市松山區民生國民小學</t>
  </si>
  <si>
    <t>林秀珍</t>
  </si>
  <si>
    <t>闕于甄</t>
  </si>
  <si>
    <t>採蜜趣</t>
  </si>
  <si>
    <t>林佳宜</t>
  </si>
  <si>
    <t>詹欣庭</t>
  </si>
  <si>
    <t>書香世界</t>
  </si>
  <si>
    <t>李馨瑜</t>
  </si>
  <si>
    <t>乘著太空魚去旅行</t>
  </si>
  <si>
    <t>臺北市文山區景興國民小學</t>
  </si>
  <si>
    <t>吳憶禎</t>
  </si>
  <si>
    <t>許品聖</t>
  </si>
  <si>
    <t xml:space="preserve">跆拳道 </t>
  </si>
  <si>
    <t>臺北市文山區辛亥國民小學</t>
  </si>
  <si>
    <t>賴泳霖</t>
  </si>
  <si>
    <t>我被可惡的
鍬形蟲咬到了!</t>
    <phoneticPr fontId="3" type="noConversion"/>
  </si>
  <si>
    <t>爸爸煮螃蟹大餐</t>
  </si>
  <si>
    <t>江易修</t>
  </si>
  <si>
    <t>李景宇</t>
  </si>
  <si>
    <t>婚禮上的親吻</t>
  </si>
  <si>
    <t>縣立蕉埔國小</t>
  </si>
  <si>
    <t>張庭語</t>
  </si>
  <si>
    <t>王韋勛</t>
  </si>
  <si>
    <t>我愛游泳</t>
  </si>
  <si>
    <t>林雨筑</t>
  </si>
  <si>
    <t>洪聖翔</t>
  </si>
  <si>
    <t>童話，我的夢…</t>
  </si>
  <si>
    <t>高雄市前鎮區民權國民小學</t>
    <phoneticPr fontId="3" type="noConversion"/>
  </si>
  <si>
    <t>呂宜珍</t>
  </si>
  <si>
    <t>救命啊！</t>
  </si>
  <si>
    <t>盧彥蓁</t>
  </si>
  <si>
    <t>施捨</t>
  </si>
  <si>
    <t>朱宥誠</t>
  </si>
  <si>
    <t>森林狂想曲</t>
  </si>
  <si>
    <t>大甲區文昌國小</t>
  </si>
  <si>
    <t>李靜怡</t>
  </si>
  <si>
    <t>黃彙庭</t>
  </si>
  <si>
    <t>薪火相傳</t>
  </si>
  <si>
    <t>傅毓翔</t>
  </si>
  <si>
    <t>萬夫莫敵</t>
  </si>
  <si>
    <t>蔡宜宸</t>
  </si>
  <si>
    <t>快樂的回家</t>
  </si>
  <si>
    <t>李欣儒</t>
  </si>
  <si>
    <t>吳曼毓</t>
  </si>
  <si>
    <t>My Friends</t>
  </si>
  <si>
    <t>陳澤慶</t>
  </si>
  <si>
    <t>神氣的石獅子</t>
  </si>
  <si>
    <t>文山國小</t>
  </si>
  <si>
    <t>曾瓊瑩</t>
  </si>
  <si>
    <t>李唯毓</t>
  </si>
  <si>
    <t>壓迫</t>
  </si>
  <si>
    <t>粘僑頡</t>
  </si>
  <si>
    <t>劉芯瑜</t>
  </si>
  <si>
    <t>催狂魔</t>
  </si>
  <si>
    <t>劉鎧瑋</t>
  </si>
  <si>
    <t>陳怡安</t>
  </si>
  <si>
    <t>著魔</t>
  </si>
  <si>
    <t>潘佩琪</t>
  </si>
  <si>
    <t>花鹿揪團旅行趣</t>
  </si>
  <si>
    <t>初鹿國小</t>
  </si>
  <si>
    <t>周坤成</t>
  </si>
  <si>
    <t>林歆苡</t>
  </si>
  <si>
    <t>芳香四溢,甜蜜在心頭</t>
  </si>
  <si>
    <t>全炳昌</t>
  </si>
  <si>
    <t>溫和的山豬</t>
  </si>
  <si>
    <t>縣立人和國小</t>
  </si>
  <si>
    <t>顏仁德</t>
  </si>
  <si>
    <t>谷宣庭</t>
  </si>
  <si>
    <t>看花燈</t>
  </si>
  <si>
    <t>縣立民和國小</t>
  </si>
  <si>
    <t>陳玟秀</t>
  </si>
  <si>
    <t>林宣辰</t>
  </si>
  <si>
    <t>生化危機</t>
  </si>
  <si>
    <t>縣立苑裡國小</t>
  </si>
  <si>
    <t>王梅芬</t>
  </si>
  <si>
    <t>洪湘庭</t>
  </si>
  <si>
    <t>藺草編織趣</t>
  </si>
  <si>
    <t>縣立客庄國小</t>
  </si>
  <si>
    <t>張麗霞</t>
  </si>
  <si>
    <t>謝鎧旭</t>
  </si>
  <si>
    <t>最喜歡的畫畫課</t>
  </si>
  <si>
    <t>田維翰</t>
  </si>
  <si>
    <t>落葉中的獨角仙</t>
  </si>
  <si>
    <t>大村鄉大西國民小學</t>
  </si>
  <si>
    <t>魏佑峻</t>
  </si>
  <si>
    <t>林韋伶</t>
  </si>
  <si>
    <t>明天會更好</t>
  </si>
  <si>
    <t>林品妤</t>
  </si>
  <si>
    <t>悲慘世界</t>
  </si>
  <si>
    <t>黃稚婷</t>
  </si>
  <si>
    <t>廖宣甯</t>
  </si>
  <si>
    <t>鯨天動地</t>
  </si>
  <si>
    <t>我和我的動物</t>
  </si>
  <si>
    <t>朱曉光</t>
  </si>
  <si>
    <t>林冠妤</t>
  </si>
  <si>
    <t>拒絕誘惑</t>
  </si>
  <si>
    <t>賴慧娟</t>
  </si>
  <si>
    <t>辜傳森</t>
  </si>
  <si>
    <t>理出頭緒</t>
  </si>
  <si>
    <t>基隆市尚仁國民小學</t>
  </si>
  <si>
    <t>劉盺韋</t>
  </si>
  <si>
    <t>搗麻糬</t>
  </si>
  <si>
    <t>市立小林國小</t>
  </si>
  <si>
    <t>洪翊庭</t>
  </si>
  <si>
    <t>黃澤容</t>
  </si>
  <si>
    <t>世界末日-你我息息相關</t>
  </si>
  <si>
    <t>楊芷綾</t>
  </si>
  <si>
    <t>排球運動</t>
  </si>
  <si>
    <t>江宜珊</t>
  </si>
  <si>
    <t>好想出去玩</t>
  </si>
  <si>
    <t>徐祈恩</t>
  </si>
  <si>
    <t>森林浩劫</t>
  </si>
  <si>
    <t>李鴻瑛</t>
  </si>
  <si>
    <t>鍾亞妍</t>
  </si>
  <si>
    <t>煎蛋</t>
  </si>
  <si>
    <t>陳宜昕</t>
  </si>
  <si>
    <t>謝昀芯</t>
  </si>
  <si>
    <t>樂音悠揚</t>
  </si>
  <si>
    <t>高淑雲</t>
  </si>
  <si>
    <t>黃德愷</t>
  </si>
  <si>
    <t>慶豐收</t>
  </si>
  <si>
    <t>崇德國民小學</t>
  </si>
  <si>
    <t>陳珮鈺</t>
  </si>
  <si>
    <t>美麗的地毯</t>
  </si>
  <si>
    <t>新北市永和區網溪國民小學</t>
  </si>
  <si>
    <t>陳彥孜</t>
  </si>
  <si>
    <t>林恆宇</t>
  </si>
  <si>
    <t>掀開埃及神秘面紗</t>
  </si>
  <si>
    <t>林幸儀</t>
  </si>
  <si>
    <t>便便星球之青蛙解剖學</t>
  </si>
  <si>
    <t>新北市新莊區昌隆國民小學</t>
  </si>
  <si>
    <t>陳為玲</t>
  </si>
  <si>
    <t>黃姸尹</t>
  </si>
  <si>
    <t>光影的悄悄話</t>
  </si>
  <si>
    <t>李曉蘭</t>
  </si>
  <si>
    <t>決戰下課十分鐘</t>
  </si>
  <si>
    <t>飛翔的夢</t>
  </si>
  <si>
    <t>張湘妮</t>
  </si>
  <si>
    <t>廟宇藝術</t>
  </si>
  <si>
    <t>黃聿謙</t>
  </si>
  <si>
    <t>七爺八爺迎媽祖</t>
  </si>
  <si>
    <t>申力心</t>
  </si>
  <si>
    <t>夢</t>
  </si>
  <si>
    <t>白日夢</t>
  </si>
  <si>
    <t>戲劇人生</t>
  </si>
  <si>
    <t>林琬蓉</t>
  </si>
  <si>
    <t>洪亞芸</t>
  </si>
  <si>
    <t>直排輪大賽</t>
  </si>
  <si>
    <t>劉佳宜</t>
  </si>
  <si>
    <t>採收梨子</t>
  </si>
  <si>
    <t>假日來買魚</t>
  </si>
  <si>
    <t>蔡旻芯</t>
  </si>
  <si>
    <t>彩繪師父</t>
  </si>
  <si>
    <t>沙鹿國小</t>
  </si>
  <si>
    <t>蔡巧郁</t>
  </si>
  <si>
    <t>凃睿恆</t>
  </si>
  <si>
    <t>101煙火晚會</t>
  </si>
  <si>
    <t>精忠國小</t>
  </si>
  <si>
    <t>蔡旻娟</t>
  </si>
  <si>
    <t>初試啼聲</t>
  </si>
  <si>
    <t>朱偉鋒</t>
  </si>
  <si>
    <t>余宗叡</t>
  </si>
  <si>
    <t xml:space="preserve">畫圖 </t>
  </si>
  <si>
    <t>臺北市信義區興雅國民小學</t>
  </si>
  <si>
    <t>黃米樂</t>
  </si>
  <si>
    <t>早安！</t>
  </si>
  <si>
    <t>臺北市中山區中正國民小學</t>
  </si>
  <si>
    <t>李瑞欣</t>
  </si>
  <si>
    <t>姜緯旂</t>
  </si>
  <si>
    <t>數羊</t>
  </si>
  <si>
    <t>沈煒雯</t>
  </si>
  <si>
    <t>王昶霖</t>
  </si>
  <si>
    <t>寶可夢獵人</t>
  </si>
  <si>
    <t>香山國小</t>
  </si>
  <si>
    <t>高偉婷</t>
  </si>
  <si>
    <t>許瑞恩</t>
  </si>
  <si>
    <t>偉大美食家</t>
  </si>
  <si>
    <t>載熙國小</t>
  </si>
  <si>
    <t>王淑瓊</t>
  </si>
  <si>
    <t>謝宇恩</t>
  </si>
  <si>
    <t>恐龍博物館大驚奇</t>
  </si>
  <si>
    <t>三民國小</t>
  </si>
  <si>
    <t>陸孝文</t>
  </si>
  <si>
    <t>梁睿均</t>
  </si>
  <si>
    <t xml:space="preserve">鯨生鯨世˙減塑 </t>
  </si>
  <si>
    <t>丁宜蓁</t>
  </si>
  <si>
    <t>海洋新世界</t>
  </si>
  <si>
    <t>何倢瑩</t>
  </si>
  <si>
    <t xml:space="preserve">不堪重負 </t>
  </si>
  <si>
    <t>許芷綺</t>
  </si>
  <si>
    <t>接近自然遠離３ｃ</t>
  </si>
  <si>
    <t>阿公的家傳老店</t>
  </si>
  <si>
    <t>許安彤</t>
  </si>
  <si>
    <t>賊貓</t>
  </si>
  <si>
    <t>林文苑</t>
  </si>
  <si>
    <t>姜鈞瑀</t>
  </si>
  <si>
    <t>流逝</t>
  </si>
  <si>
    <t>林宜姍</t>
  </si>
  <si>
    <t>啃！</t>
  </si>
  <si>
    <t>張鳳丹</t>
  </si>
  <si>
    <t>浦少騰</t>
  </si>
  <si>
    <t>腳印下的天空</t>
  </si>
  <si>
    <t>呂麗芬</t>
  </si>
  <si>
    <t>彭家銘</t>
  </si>
  <si>
    <t>層層綻放</t>
  </si>
  <si>
    <t>玉里國中</t>
  </si>
  <si>
    <t>楊承懿</t>
  </si>
  <si>
    <t>王怡茜</t>
  </si>
  <si>
    <t>芭蕾之願</t>
  </si>
  <si>
    <t>供與需之間</t>
  </si>
  <si>
    <t>朱秝緹</t>
  </si>
  <si>
    <t xml:space="preserve">掌握世界 開創視野 </t>
  </si>
  <si>
    <t>洪榆喬</t>
  </si>
  <si>
    <t xml:space="preserve">凡人世界 </t>
  </si>
  <si>
    <t>私立建臺高中附設國中</t>
  </si>
  <si>
    <t>謝政勳</t>
  </si>
  <si>
    <t>杜彥昕</t>
  </si>
  <si>
    <t>龍爭虎鬥</t>
  </si>
  <si>
    <t>陳彥伶</t>
  </si>
  <si>
    <t>葉子毓</t>
  </si>
  <si>
    <t>沉迷</t>
  </si>
  <si>
    <t>彰化縣立和群國民中學</t>
  </si>
  <si>
    <t>林彩郁</t>
  </si>
  <si>
    <t>莊伯价</t>
  </si>
  <si>
    <t>迷思</t>
  </si>
  <si>
    <t>連淯琪</t>
  </si>
  <si>
    <t>與時間賽跑</t>
  </si>
  <si>
    <t>蔣守嫣</t>
  </si>
  <si>
    <t>林彧姮</t>
  </si>
  <si>
    <t>海馬的時裝秀?</t>
  </si>
  <si>
    <t>內城國民中小學(國中部)</t>
  </si>
  <si>
    <t>李彥廷</t>
  </si>
  <si>
    <t>嘿！別拐我的音符！</t>
  </si>
  <si>
    <t>慧燈中學(國中部)</t>
  </si>
  <si>
    <t>許耿瑋</t>
  </si>
  <si>
    <t>黃翊珉</t>
  </si>
  <si>
    <t>「塑」不了</t>
  </si>
  <si>
    <t>基隆市建德國中</t>
  </si>
  <si>
    <t>葉芳伶</t>
  </si>
  <si>
    <t>吳季蓁</t>
  </si>
  <si>
    <t>玫瑰教堂</t>
  </si>
  <si>
    <t>曾伯鴻</t>
  </si>
  <si>
    <t>餐桌</t>
  </si>
  <si>
    <t>王鈺慈</t>
  </si>
  <si>
    <t>許瑋秦</t>
  </si>
  <si>
    <t>微生物圓舞曲</t>
  </si>
  <si>
    <t>大埤國中</t>
  </si>
  <si>
    <t>林家利</t>
  </si>
  <si>
    <t>莊珮欣</t>
  </si>
  <si>
    <t>犧牲與奉獻的光</t>
  </si>
  <si>
    <t>李芷儀</t>
  </si>
  <si>
    <t>年樂</t>
  </si>
  <si>
    <t>黃心蘭</t>
  </si>
  <si>
    <t>李昱諳</t>
  </si>
  <si>
    <t>多變的森林</t>
  </si>
  <si>
    <t>林博宇</t>
  </si>
  <si>
    <t>我在玩遙控飛機</t>
  </si>
  <si>
    <t>後壁國中</t>
  </si>
  <si>
    <t>許慧怡</t>
  </si>
  <si>
    <t>陳宓彤</t>
  </si>
  <si>
    <t>現實與網絡重疊的
記憶與生活</t>
    <phoneticPr fontId="3" type="noConversion"/>
  </si>
  <si>
    <t>建興國中</t>
  </si>
  <si>
    <t>黃珍珍</t>
  </si>
  <si>
    <t>呂容秀</t>
  </si>
  <si>
    <t>佛像師傅</t>
  </si>
  <si>
    <t>張芯瑀</t>
  </si>
  <si>
    <t>鬥魚．望</t>
  </si>
  <si>
    <t>彭郁喬</t>
  </si>
  <si>
    <t>綠色家園從你我做起</t>
  </si>
  <si>
    <t>陳冠妤</t>
  </si>
  <si>
    <t>採茶</t>
  </si>
  <si>
    <t>林怡如</t>
  </si>
  <si>
    <t>沈雨貞</t>
  </si>
  <si>
    <t>森の精靈傳說</t>
  </si>
  <si>
    <t>陳皓柔</t>
  </si>
  <si>
    <t>三隻小兔</t>
  </si>
  <si>
    <t>新北市立新泰國民中學</t>
  </si>
  <si>
    <t>楊佳萱</t>
  </si>
  <si>
    <t>夢田</t>
  </si>
  <si>
    <t>鄒定穎</t>
  </si>
  <si>
    <t>大自然的淚水</t>
  </si>
  <si>
    <t>新北市立頭前國民中學</t>
  </si>
  <si>
    <t>陳韻涵</t>
  </si>
  <si>
    <t>張博凱</t>
  </si>
  <si>
    <t>老</t>
  </si>
  <si>
    <t>鄭仁祥</t>
  </si>
  <si>
    <t>遭廢棄之物</t>
  </si>
  <si>
    <t>陳郁雅</t>
  </si>
  <si>
    <t>Taiwan石虎</t>
  </si>
  <si>
    <t>蜘蛛娃娃機</t>
  </si>
  <si>
    <t>王翎軒</t>
  </si>
  <si>
    <t>鯨之悲歌</t>
  </si>
  <si>
    <t>曉明女中(國中部)</t>
  </si>
  <si>
    <t>吳清川</t>
  </si>
  <si>
    <t>張睿丞</t>
  </si>
  <si>
    <t>變色龍的會考人生</t>
  </si>
  <si>
    <t>楊庾涵</t>
  </si>
  <si>
    <t>不塑之客</t>
  </si>
  <si>
    <t>光榮國中</t>
  </si>
  <si>
    <t>彭綉雯</t>
  </si>
  <si>
    <t>廖元瑈</t>
  </si>
  <si>
    <t>逃離</t>
  </si>
  <si>
    <t>陳祺毓</t>
  </si>
  <si>
    <t>傾倒・沈落</t>
  </si>
  <si>
    <t>何昱君</t>
  </si>
  <si>
    <t>曾巃倢</t>
  </si>
  <si>
    <t>飛魚‧愉魚</t>
  </si>
  <si>
    <t>衛道高中(國中部)</t>
  </si>
  <si>
    <t>莫昍霖</t>
  </si>
  <si>
    <t>李宜恩</t>
  </si>
  <si>
    <t>我所看到的世界</t>
  </si>
  <si>
    <t>大甲國中</t>
  </si>
  <si>
    <t>蔡旻欣</t>
  </si>
  <si>
    <t>陳予昀</t>
  </si>
  <si>
    <t>天外奇D</t>
  </si>
  <si>
    <t>王慈穎</t>
  </si>
  <si>
    <t>戀戀達悟族</t>
  </si>
  <si>
    <t>黃清琇</t>
  </si>
  <si>
    <t>徐正宇</t>
  </si>
  <si>
    <t>等待</t>
  </si>
  <si>
    <t>永慶高中</t>
  </si>
  <si>
    <t>趙淑玉</t>
  </si>
  <si>
    <t>王冠霓</t>
  </si>
  <si>
    <t>火之舞-王船祭</t>
  </si>
  <si>
    <t>賴淑珍</t>
  </si>
  <si>
    <t>劉宣妤</t>
  </si>
  <si>
    <t xml:space="preserve">嬉遊「干」味老街 </t>
  </si>
  <si>
    <t>臺北市立民生國民中學</t>
  </si>
  <si>
    <t>向宣瑋</t>
  </si>
  <si>
    <t>黃亭瑄</t>
  </si>
  <si>
    <t>城晰之鏡</t>
  </si>
  <si>
    <t>姚 蘋</t>
  </si>
  <si>
    <t>李怡潔</t>
  </si>
  <si>
    <t>森林</t>
  </si>
  <si>
    <t>沈憶珊</t>
  </si>
  <si>
    <t>姜心唯</t>
  </si>
  <si>
    <t xml:space="preserve">世界最高峰-垃圾山  </t>
  </si>
  <si>
    <t>Anthony Galloway</t>
    <phoneticPr fontId="3" type="noConversion"/>
  </si>
  <si>
    <t>蕭輔辰</t>
  </si>
  <si>
    <t>圍牆記憶</t>
  </si>
  <si>
    <t>陸貞樺</t>
  </si>
  <si>
    <t>廖芯愉</t>
  </si>
  <si>
    <t>侷限</t>
  </si>
  <si>
    <t>施鈴容</t>
  </si>
  <si>
    <t>莊采璇</t>
  </si>
  <si>
    <t>魔法之夜</t>
  </si>
  <si>
    <t>曙光國中</t>
  </si>
  <si>
    <t>郭明翰</t>
  </si>
  <si>
    <t>噬網魔</t>
  </si>
  <si>
    <t>劉慧茹</t>
  </si>
  <si>
    <t>郭美岑</t>
  </si>
  <si>
    <t>地球還行嗎?</t>
  </si>
  <si>
    <t>海洋的悲傷</t>
  </si>
  <si>
    <t>林思帆</t>
  </si>
  <si>
    <t>籠</t>
  </si>
  <si>
    <t>陳韋㕇</t>
  </si>
  <si>
    <t>洪峻偉</t>
  </si>
  <si>
    <t>食玩</t>
  </si>
  <si>
    <t>許天得</t>
    <phoneticPr fontId="3" type="noConversion"/>
  </si>
  <si>
    <t>蘇郁庭</t>
  </si>
  <si>
    <t>虎視眈眈</t>
  </si>
  <si>
    <t>張啟宏</t>
  </si>
  <si>
    <t>劉子棋</t>
  </si>
  <si>
    <t>凋!塑?</t>
  </si>
  <si>
    <t>潘勁瑞</t>
    <phoneticPr fontId="3" type="noConversion"/>
  </si>
  <si>
    <t xml:space="preserve">晨光 </t>
  </si>
  <si>
    <t>廖定詳</t>
  </si>
  <si>
    <t>陳羿妏</t>
  </si>
  <si>
    <t>時光流逝</t>
  </si>
  <si>
    <t>郭美吟</t>
  </si>
  <si>
    <t>李亞璇</t>
  </si>
  <si>
    <t>變魔術</t>
  </si>
  <si>
    <t>汪烜玉</t>
  </si>
  <si>
    <t>螺旋</t>
  </si>
  <si>
    <t>周怡岑</t>
  </si>
  <si>
    <t>日常</t>
  </si>
  <si>
    <t>傅熙舜</t>
  </si>
  <si>
    <t>王樂宇</t>
  </si>
  <si>
    <t>望我</t>
  </si>
  <si>
    <t>陳姝慧</t>
  </si>
  <si>
    <t>鄭翌呈</t>
  </si>
  <si>
    <t>還我皮毛</t>
  </si>
  <si>
    <t>許辰琦</t>
  </si>
  <si>
    <t>Ocean Forest</t>
  </si>
  <si>
    <t>李姵萱</t>
  </si>
  <si>
    <t>一片葉子的影像</t>
  </si>
  <si>
    <t>光春國中</t>
  </si>
  <si>
    <t>陳柏倫</t>
  </si>
  <si>
    <t>王珊懿</t>
  </si>
  <si>
    <t>空間組合</t>
  </si>
  <si>
    <t>陳瑜嫣</t>
  </si>
  <si>
    <t>賞鳥</t>
  </si>
  <si>
    <t>縣立延和國中</t>
  </si>
  <si>
    <t>許雅淳</t>
  </si>
  <si>
    <t>宋欣妮</t>
  </si>
  <si>
    <t>青澀</t>
  </si>
  <si>
    <t>林品妍</t>
  </si>
  <si>
    <t>被遺忘的人</t>
  </si>
  <si>
    <t>范逸芳</t>
  </si>
  <si>
    <t>黃沛紜</t>
  </si>
  <si>
    <t>來自手心的感動</t>
  </si>
  <si>
    <t>廖云榛</t>
  </si>
  <si>
    <t>鄭宇岑</t>
  </si>
  <si>
    <t>"迷"鹿</t>
    <phoneticPr fontId="3" type="noConversion"/>
  </si>
  <si>
    <t>楊申銘</t>
  </si>
  <si>
    <t>布農射耳祭</t>
  </si>
  <si>
    <t>陳家欣</t>
  </si>
  <si>
    <t>謝宛彤</t>
  </si>
  <si>
    <t>那未了的舞</t>
  </si>
  <si>
    <t>花千惠</t>
  </si>
  <si>
    <t>周芷綾</t>
  </si>
  <si>
    <t>搗蛋鬼</t>
  </si>
  <si>
    <t>沈瑞雲</t>
  </si>
  <si>
    <t>憂愁</t>
  </si>
  <si>
    <t>沈炳叡</t>
  </si>
  <si>
    <t>門</t>
  </si>
  <si>
    <t>吳靜嫻</t>
  </si>
  <si>
    <t>程畇榛</t>
  </si>
  <si>
    <t>美濃秋雨</t>
  </si>
  <si>
    <t>許嘉芊</t>
  </si>
  <si>
    <t>聚精繪神</t>
  </si>
  <si>
    <t>林婉婷</t>
  </si>
  <si>
    <t>黃宥榛</t>
  </si>
  <si>
    <t>高雄街景</t>
  </si>
  <si>
    <t>嚴蟻律己  樂蟻忘憂</t>
  </si>
  <si>
    <t>邱怡鈞</t>
  </si>
  <si>
    <t>原音重現</t>
  </si>
  <si>
    <t>黃筠評</t>
  </si>
  <si>
    <t>悠閒時光</t>
  </si>
  <si>
    <t>王文岑</t>
  </si>
  <si>
    <t>大器壓</t>
  </si>
  <si>
    <t>鐘呈采</t>
  </si>
  <si>
    <t>海港一景</t>
  </si>
  <si>
    <t>彭慈茵</t>
  </si>
  <si>
    <t>綻放</t>
  </si>
  <si>
    <t>黃  盈</t>
    <phoneticPr fontId="3" type="noConversion"/>
  </si>
  <si>
    <t>李佳隃</t>
  </si>
  <si>
    <t>大地之殤</t>
  </si>
  <si>
    <t>林奕志</t>
  </si>
  <si>
    <t>魘</t>
  </si>
  <si>
    <t>楊麗珠</t>
  </si>
  <si>
    <t>林曉涵</t>
  </si>
  <si>
    <t>華麗背後的真相</t>
  </si>
  <si>
    <t>陳岦謙</t>
  </si>
  <si>
    <t>3C魔惑</t>
  </si>
  <si>
    <t>王竣廷</t>
  </si>
  <si>
    <t>記憶中的回憶</t>
  </si>
  <si>
    <t>黃顯雅</t>
  </si>
  <si>
    <t>未來思想</t>
  </si>
  <si>
    <t>新北市立新埔國民中學</t>
  </si>
  <si>
    <t>陳萬宗</t>
  </si>
  <si>
    <t>雞立鶴群</t>
  </si>
  <si>
    <t>陳亮妤</t>
  </si>
  <si>
    <t>染出藍色的文化傳承</t>
  </si>
  <si>
    <t>賴廷兒</t>
  </si>
  <si>
    <t>黃柏為</t>
  </si>
  <si>
    <t>萬家燈火撫慰想家的我</t>
  </si>
  <si>
    <t>沈育緯</t>
  </si>
  <si>
    <t>鳥的悲歌</t>
  </si>
  <si>
    <t>呂文珊</t>
  </si>
  <si>
    <t>劉士豪</t>
  </si>
  <si>
    <t>鯊魚的悲傷</t>
  </si>
  <si>
    <t>竹崎高中</t>
  </si>
  <si>
    <t>翁禎源</t>
  </si>
  <si>
    <t>黃詠芩</t>
  </si>
  <si>
    <t>「手」護大地</t>
  </si>
  <si>
    <t>陳香秀</t>
    <phoneticPr fontId="3" type="noConversion"/>
  </si>
  <si>
    <t>王煦宜</t>
  </si>
  <si>
    <t>核能飛魚祭</t>
  </si>
  <si>
    <t>葛京翎</t>
  </si>
  <si>
    <t>窗</t>
  </si>
  <si>
    <t>周盈君</t>
  </si>
  <si>
    <t>廖彥羚</t>
  </si>
  <si>
    <t>心林森處</t>
  </si>
  <si>
    <t>吳健誠</t>
  </si>
  <si>
    <t>蕭輔一</t>
  </si>
  <si>
    <t>失去/自由</t>
  </si>
  <si>
    <t>成德高中</t>
  </si>
  <si>
    <t>涂圓欣</t>
  </si>
  <si>
    <t>呂珊如</t>
  </si>
  <si>
    <t>少女的吶喊</t>
  </si>
  <si>
    <t>大里高中(高中部)</t>
  </si>
  <si>
    <t>林光源</t>
  </si>
  <si>
    <t>邱于倫</t>
  </si>
  <si>
    <t>偶知嬉戲．夜之華</t>
  </si>
  <si>
    <t>臺北市立中崙高級中學</t>
  </si>
  <si>
    <t>徐筱雯</t>
  </si>
  <si>
    <t>林思妤</t>
  </si>
  <si>
    <t>午茶時光</t>
  </si>
  <si>
    <t>楊子逸</t>
  </si>
  <si>
    <t>陳柏瑜</t>
  </si>
  <si>
    <t>亡命之途</t>
  </si>
  <si>
    <t>中正預校</t>
  </si>
  <si>
    <t>許芷柔</t>
  </si>
  <si>
    <t xml:space="preserve">Doppelgänger  </t>
  </si>
  <si>
    <t>張怡婷</t>
  </si>
  <si>
    <t>擔</t>
  </si>
  <si>
    <t>邱澤濬</t>
  </si>
  <si>
    <t>操控人類-3C魔王</t>
  </si>
  <si>
    <t>林予芊</t>
  </si>
  <si>
    <t>hawugu utux(神靈橋)</t>
  </si>
  <si>
    <t>臺東高中</t>
  </si>
  <si>
    <t>林勝賢</t>
  </si>
  <si>
    <t>蔡均侑</t>
  </si>
  <si>
    <t>「退」變</t>
  </si>
  <si>
    <t>張錫民</t>
  </si>
  <si>
    <t>翰林迷蹤</t>
  </si>
  <si>
    <t>國立彰化高級中學</t>
  </si>
  <si>
    <t>王家威</t>
  </si>
  <si>
    <t>康詠晴</t>
  </si>
  <si>
    <t>花樣心事</t>
  </si>
  <si>
    <t>陳致霖</t>
  </si>
  <si>
    <t>陳又瑜</t>
  </si>
  <si>
    <t>福爾摩沙</t>
  </si>
  <si>
    <t>簡世哲</t>
  </si>
  <si>
    <t>居樂行</t>
  </si>
  <si>
    <t>大地的生命之鏈</t>
  </si>
  <si>
    <t>雨中的溫度</t>
  </si>
  <si>
    <t>吳芳妤</t>
  </si>
  <si>
    <t>樹手無冊</t>
  </si>
  <si>
    <t>蘭陽女中</t>
  </si>
  <si>
    <t>郭讚典</t>
  </si>
  <si>
    <t>林育慈</t>
  </si>
  <si>
    <t>回憶啟航</t>
  </si>
  <si>
    <t>江  芃</t>
    <phoneticPr fontId="3" type="noConversion"/>
  </si>
  <si>
    <t>默墨</t>
  </si>
  <si>
    <t>市立楠梓高中</t>
  </si>
  <si>
    <t>羅日辰</t>
  </si>
  <si>
    <t>張家齊</t>
  </si>
  <si>
    <t>讀書和龍一樣自由</t>
  </si>
  <si>
    <t>蘇郁閔</t>
  </si>
  <si>
    <t>葉君儀</t>
  </si>
  <si>
    <t>穿越</t>
  </si>
  <si>
    <t>羅婉庭</t>
  </si>
  <si>
    <t>與時光對話</t>
  </si>
  <si>
    <t>王冠霖</t>
  </si>
  <si>
    <t>鳥中之王</t>
  </si>
  <si>
    <t>新北市立明德高級中學</t>
  </si>
  <si>
    <t>欒興美</t>
  </si>
  <si>
    <t xml:space="preserve">蔡知耘 </t>
    <phoneticPr fontId="3" type="noConversion"/>
  </si>
  <si>
    <t>禁錮 Imprisoned</t>
  </si>
  <si>
    <t>新北市華美國際美國學校</t>
  </si>
  <si>
    <t>Bronwen Shelwell</t>
  </si>
  <si>
    <t>劉智瀚</t>
  </si>
  <si>
    <t>空心</t>
  </si>
  <si>
    <t>新北市立泰山高級中學</t>
  </si>
  <si>
    <t>李思嫺</t>
  </si>
  <si>
    <t>火車頭旅館</t>
  </si>
  <si>
    <t>洪千涵</t>
  </si>
  <si>
    <t>張緯竺</t>
  </si>
  <si>
    <t>逐夢</t>
  </si>
  <si>
    <t>新北市立三民高級中學</t>
  </si>
  <si>
    <t>莊晟逸</t>
  </si>
  <si>
    <t>王</t>
  </si>
  <si>
    <t>吳心荷</t>
  </si>
  <si>
    <t>許方嘉</t>
  </si>
  <si>
    <t>禁錮</t>
  </si>
  <si>
    <t>林靖凱</t>
  </si>
  <si>
    <t>一個遙不可及的幸福</t>
  </si>
  <si>
    <t>黃  晴</t>
    <phoneticPr fontId="3" type="noConversion"/>
  </si>
  <si>
    <t>更迭</t>
  </si>
  <si>
    <t>陳玟妁</t>
  </si>
  <si>
    <t>薛儒修</t>
  </si>
  <si>
    <t>侵息地</t>
  </si>
  <si>
    <t>卓晉揚</t>
  </si>
  <si>
    <t>臺中二中</t>
  </si>
  <si>
    <t>黃美斯</t>
  </si>
  <si>
    <t>紀典佑</t>
  </si>
  <si>
    <t>偶戲人生</t>
  </si>
  <si>
    <t>謝采晅</t>
  </si>
  <si>
    <t>夢遊仙境</t>
  </si>
  <si>
    <t>曉明女中(高中部)</t>
  </si>
  <si>
    <t>蕭雅文</t>
  </si>
  <si>
    <t xml:space="preserve">九份老街 </t>
  </si>
  <si>
    <t>臺北市立松山工農</t>
  </si>
  <si>
    <t>王瀚賢</t>
  </si>
  <si>
    <t>洪宇辰</t>
  </si>
  <si>
    <t xml:space="preserve">日落之林，林之落日 </t>
  </si>
  <si>
    <t>臺北市立南湖高級中學</t>
  </si>
  <si>
    <t>賴宛瑜</t>
  </si>
  <si>
    <t>林佳穎</t>
  </si>
  <si>
    <t>自由</t>
  </si>
  <si>
    <t>林炳合</t>
  </si>
  <si>
    <t>蔡佩蓁</t>
  </si>
  <si>
    <t>中西對峙</t>
  </si>
  <si>
    <t>臺北市立和平高級中學</t>
  </si>
  <si>
    <t>江宜蓁</t>
    <phoneticPr fontId="3" type="noConversion"/>
  </si>
  <si>
    <t>抉擇 Decision</t>
  </si>
  <si>
    <t>童沛涵</t>
  </si>
  <si>
    <t xml:space="preserve">理想與現實 </t>
  </si>
  <si>
    <t>施嘉薇</t>
    <phoneticPr fontId="3" type="noConversion"/>
  </si>
  <si>
    <t>江翊凡</t>
  </si>
  <si>
    <t>護•祖靈的孩子</t>
  </si>
  <si>
    <t>林佳瑩</t>
  </si>
  <si>
    <t>李佩芸</t>
  </si>
  <si>
    <t>保福宮廟會</t>
  </si>
  <si>
    <t>新北市私立能仁家商</t>
  </si>
  <si>
    <t>林政安</t>
  </si>
  <si>
    <t>吳貴希</t>
  </si>
  <si>
    <t>節奏響起</t>
  </si>
  <si>
    <t>蔡承佑</t>
  </si>
  <si>
    <t>昨晚的泡麵忘了收 
都長螞蟻了 
不知從何整理 
只好放棄⋯⋯</t>
    <phoneticPr fontId="3" type="noConversion"/>
  </si>
  <si>
    <t>江健昌</t>
  </si>
  <si>
    <t>何濡妍</t>
  </si>
  <si>
    <t>溫室</t>
  </si>
  <si>
    <t>吳詠潔</t>
  </si>
  <si>
    <t>卓恩綺</t>
  </si>
  <si>
    <t>雜貨店</t>
  </si>
  <si>
    <t>莊聖逢</t>
  </si>
  <si>
    <t>朱庭宜</t>
  </si>
  <si>
    <t>綿延的傳承</t>
  </si>
  <si>
    <t>張玉如</t>
  </si>
  <si>
    <t>簡歆芫</t>
  </si>
  <si>
    <t>徜徉</t>
  </si>
  <si>
    <t>劉子平</t>
  </si>
  <si>
    <t>鄭祖豪</t>
  </si>
  <si>
    <t>叢林怒吼</t>
  </si>
  <si>
    <t>科幻穿梭─萬象引擎</t>
  </si>
  <si>
    <t>陳彥禎</t>
  </si>
  <si>
    <t>內心的浩瀚</t>
  </si>
  <si>
    <t>蔡月桂</t>
  </si>
  <si>
    <t>呂姿瑩</t>
  </si>
  <si>
    <t>我眼中的父親</t>
  </si>
  <si>
    <t>傅國禎</t>
  </si>
  <si>
    <t>巫禹彤</t>
  </si>
  <si>
    <t>陶瓷娃娃</t>
  </si>
  <si>
    <t>鄭雯蔚</t>
  </si>
  <si>
    <t>張欣茹</t>
  </si>
  <si>
    <t>生活，不是破壞環境的藉口</t>
  </si>
  <si>
    <t>私立內思高工</t>
  </si>
  <si>
    <t>佘憶秋</t>
  </si>
  <si>
    <t>古文翔</t>
  </si>
  <si>
    <t>繼續這樣過下去嗎?</t>
  </si>
  <si>
    <t>吳欣芫</t>
  </si>
  <si>
    <t>叢生</t>
  </si>
  <si>
    <t>呂姮諭</t>
  </si>
  <si>
    <t>2050能量傳遞</t>
  </si>
  <si>
    <t>林庭玉</t>
  </si>
  <si>
    <t>夢遷</t>
  </si>
  <si>
    <t>宜蘭高商</t>
  </si>
  <si>
    <t>爐宏文</t>
  </si>
  <si>
    <t>黃彥智</t>
  </si>
  <si>
    <t>廟脊三重奏</t>
  </si>
  <si>
    <t>楊惠文</t>
  </si>
  <si>
    <t>吳芳緹</t>
  </si>
  <si>
    <t>林珈欣</t>
  </si>
  <si>
    <t>痕跡</t>
  </si>
  <si>
    <t>楊郁芳</t>
  </si>
  <si>
    <t>林伊嫻</t>
  </si>
  <si>
    <t>黃  菱</t>
    <phoneticPr fontId="3" type="noConversion"/>
  </si>
  <si>
    <t>絕物絕望</t>
  </si>
  <si>
    <t>張金菊</t>
  </si>
  <si>
    <t>何佳璆</t>
  </si>
  <si>
    <t>欲望</t>
  </si>
  <si>
    <t>光華高中</t>
  </si>
  <si>
    <t>許馨尹</t>
  </si>
  <si>
    <t>杜逸宸</t>
  </si>
  <si>
    <t>美好的童年？</t>
  </si>
  <si>
    <t>許喬茵</t>
  </si>
  <si>
    <t>林品嫺</t>
  </si>
  <si>
    <t>科技取代危機</t>
  </si>
  <si>
    <t>王婷玉</t>
  </si>
  <si>
    <t>眾口鑠驚的束縛</t>
  </si>
  <si>
    <t>陳羿蓁</t>
  </si>
  <si>
    <t>丑紳戲書</t>
  </si>
  <si>
    <t>張  潔</t>
    <phoneticPr fontId="3" type="noConversion"/>
  </si>
  <si>
    <t>藏夢</t>
  </si>
  <si>
    <t>林宜安</t>
  </si>
  <si>
    <t>泣鵝</t>
  </si>
  <si>
    <t>林志金</t>
  </si>
  <si>
    <t>陳柏翰</t>
  </si>
  <si>
    <t>碎形人生</t>
  </si>
  <si>
    <t>潘宜蓁</t>
  </si>
  <si>
    <t>揠苗助長</t>
  </si>
  <si>
    <t>李心妤</t>
  </si>
  <si>
    <t>滉漾</t>
  </si>
  <si>
    <t>葉珈言</t>
  </si>
  <si>
    <t>殘酷的獵殺</t>
  </si>
  <si>
    <t>陳柏佑</t>
  </si>
  <si>
    <t>回</t>
  </si>
  <si>
    <t>朱韋臻</t>
  </si>
  <si>
    <t>夢魘</t>
  </si>
  <si>
    <t>胡馨方</t>
  </si>
  <si>
    <t>我殺掉的，是我自己。</t>
  </si>
  <si>
    <t>林帛廷</t>
  </si>
  <si>
    <t>生命謳歌</t>
  </si>
  <si>
    <t>李岳霖</t>
  </si>
  <si>
    <t>程式化</t>
  </si>
  <si>
    <t>梁采詒</t>
  </si>
  <si>
    <t>偵探英倫</t>
  </si>
  <si>
    <t>葉庭羽</t>
  </si>
  <si>
    <t>燕窩</t>
  </si>
  <si>
    <t>應采珊</t>
  </si>
  <si>
    <t>老禪遊記</t>
  </si>
  <si>
    <t>張媛淇</t>
  </si>
  <si>
    <t>品嘗</t>
  </si>
  <si>
    <t>林慧萍</t>
  </si>
  <si>
    <t>朱育潔</t>
  </si>
  <si>
    <t>獵殺</t>
  </si>
  <si>
    <t>陳敏雄</t>
  </si>
  <si>
    <t>邱韻瑄</t>
  </si>
  <si>
    <t>變遷</t>
  </si>
  <si>
    <t>王啓安</t>
  </si>
  <si>
    <t>夢境</t>
  </si>
  <si>
    <t>舒晨嘉</t>
  </si>
  <si>
    <t>海，你好嗎？</t>
  </si>
  <si>
    <t>夢&amp;境</t>
  </si>
  <si>
    <t>國立北斗家商</t>
  </si>
  <si>
    <t>王文華</t>
  </si>
  <si>
    <t>鄧絜予</t>
  </si>
  <si>
    <t>文明的日常</t>
  </si>
  <si>
    <t>吳怡萱</t>
  </si>
  <si>
    <t>日常儀式</t>
  </si>
  <si>
    <t>臺北市立大學</t>
  </si>
  <si>
    <t>楊紋瑜</t>
  </si>
  <si>
    <t>陳玟霖</t>
  </si>
  <si>
    <t>擦身而過</t>
  </si>
  <si>
    <t>許清淇</t>
  </si>
  <si>
    <t>當你經過的時候</t>
  </si>
  <si>
    <t>張弘霖</t>
  </si>
  <si>
    <t>無聲有息</t>
  </si>
  <si>
    <t>黃得誠</t>
  </si>
  <si>
    <t>李沛宸</t>
  </si>
  <si>
    <t>獄圖</t>
  </si>
  <si>
    <t>吳鴻滄</t>
  </si>
  <si>
    <t>黃嘉玲</t>
  </si>
  <si>
    <t>景點之旅</t>
  </si>
  <si>
    <t>朱哲良</t>
  </si>
  <si>
    <t>俞柏安</t>
  </si>
  <si>
    <t>存 在</t>
  </si>
  <si>
    <t>黃郁生</t>
  </si>
  <si>
    <t>張慈均</t>
  </si>
  <si>
    <t>潛入深處
尋找夏日記憶</t>
    <phoneticPr fontId="3" type="noConversion"/>
  </si>
  <si>
    <t>國立清華大學</t>
  </si>
  <si>
    <t>王振泰</t>
  </si>
  <si>
    <t>李鈞如</t>
  </si>
  <si>
    <t>午覺</t>
  </si>
  <si>
    <t>陳瑞姮</t>
  </si>
  <si>
    <t>絢爛高雄</t>
  </si>
  <si>
    <t>張維媗</t>
  </si>
  <si>
    <t>自娛娛人</t>
  </si>
  <si>
    <t>陳美倩</t>
  </si>
  <si>
    <t>魏詩佳</t>
  </si>
  <si>
    <t>夜</t>
  </si>
  <si>
    <t>鄭資穎</t>
  </si>
  <si>
    <t>這是一隻羊</t>
  </si>
  <si>
    <t>林靖涵</t>
  </si>
  <si>
    <t>鯨魚悲歌</t>
  </si>
  <si>
    <t>崇仁醫護管理專科學校</t>
    <phoneticPr fontId="3" type="noConversion"/>
  </si>
  <si>
    <t>顏漢軍</t>
  </si>
  <si>
    <t>劉家絨</t>
  </si>
  <si>
    <t>蛋頭警長打擊犯罪</t>
  </si>
  <si>
    <t>陸軍專科學校</t>
  </si>
  <si>
    <t>吳佳蓉</t>
  </si>
  <si>
    <t>漫畫類</t>
  </si>
  <si>
    <t>許秉軒</t>
  </si>
  <si>
    <t>達悟族飛魚季的到來</t>
  </si>
  <si>
    <t>王婕嫣</t>
  </si>
  <si>
    <t>鄭培希</t>
  </si>
  <si>
    <t>霧霾之都</t>
  </si>
  <si>
    <t>陳彥均</t>
  </si>
  <si>
    <t>陳泰成</t>
  </si>
  <si>
    <t>人類可怕的食物
連老鼠都遭殃</t>
    <phoneticPr fontId="3" type="noConversion"/>
  </si>
  <si>
    <t>姜梓鳴</t>
  </si>
  <si>
    <t>陳泓甫</t>
  </si>
  <si>
    <t>鏡頭下生態變奏曲</t>
  </si>
  <si>
    <t>王瑞馨</t>
  </si>
  <si>
    <t>葉  佟</t>
    <phoneticPr fontId="3" type="noConversion"/>
  </si>
  <si>
    <t>外送之後？</t>
  </si>
  <si>
    <t>許采葳</t>
  </si>
  <si>
    <t>被手機綁架</t>
  </si>
  <si>
    <t>西區中正國小</t>
  </si>
  <si>
    <t>陳珠惠</t>
  </si>
  <si>
    <t>楊子褕</t>
  </si>
  <si>
    <t>污染的地球</t>
  </si>
  <si>
    <t>張郡鳳</t>
  </si>
  <si>
    <t>鄭梓祺</t>
  </si>
  <si>
    <t>兒童新樂園</t>
  </si>
  <si>
    <t>復旦國小</t>
  </si>
  <si>
    <t>張鉦豐</t>
  </si>
  <si>
    <t>快樂放鞭炮</t>
  </si>
  <si>
    <t>內壢國小</t>
  </si>
  <si>
    <t>黃雅晨</t>
  </si>
  <si>
    <t>鄭偉龍</t>
  </si>
  <si>
    <t>豬瘟來襲</t>
  </si>
  <si>
    <t>許爾深</t>
  </si>
  <si>
    <t>堵死‧「毒」死</t>
  </si>
  <si>
    <t>王苡靕</t>
  </si>
  <si>
    <t>海洋的今‧昔‧未來</t>
  </si>
  <si>
    <t>李宜嫻</t>
  </si>
  <si>
    <t>陳品哲</t>
  </si>
  <si>
    <t>加油!恐怖決賽</t>
  </si>
  <si>
    <t>文澳國小</t>
  </si>
  <si>
    <t>趙珮妘</t>
  </si>
  <si>
    <t>何知融</t>
  </si>
  <si>
    <t>手機家族的晚餐</t>
  </si>
  <si>
    <t>東海國小</t>
  </si>
  <si>
    <t>吳家妤</t>
  </si>
  <si>
    <t>唷呼!烤肉囉!</t>
  </si>
  <si>
    <t>陳之善</t>
  </si>
  <si>
    <t>情同手足的范謝將軍</t>
  </si>
  <si>
    <t>許家琪</t>
  </si>
  <si>
    <t>許竣瑋</t>
  </si>
  <si>
    <t>現在西遊記</t>
  </si>
  <si>
    <t>萬丹國小</t>
  </si>
  <si>
    <t>簡正源</t>
  </si>
  <si>
    <t>許淳茜</t>
  </si>
  <si>
    <t>點亮未來</t>
  </si>
  <si>
    <t>賴可兒</t>
  </si>
  <si>
    <t>有菸家庭VS無菸家庭</t>
  </si>
  <si>
    <t>陳子雍</t>
  </si>
  <si>
    <t>夢醒時分</t>
  </si>
  <si>
    <t>私立大榮高中附設國小</t>
  </si>
  <si>
    <t>朱音潔</t>
  </si>
  <si>
    <t>跟手機結婚去</t>
  </si>
  <si>
    <t>謝慧綺</t>
  </si>
  <si>
    <t>何希衡</t>
  </si>
  <si>
    <t>成長的壓力</t>
  </si>
  <si>
    <t>陳玟瑛</t>
  </si>
  <si>
    <t>洪伯文</t>
  </si>
  <si>
    <t>全球暖化後遺症</t>
  </si>
  <si>
    <t>市立苓洲國小</t>
  </si>
  <si>
    <t>蔡宜靜</t>
  </si>
  <si>
    <t>李兆濂</t>
  </si>
  <si>
    <t>森林悲歌</t>
  </si>
  <si>
    <t>陳俊宏</t>
  </si>
  <si>
    <t>朱姸蓁</t>
  </si>
  <si>
    <t>過節後的污染</t>
  </si>
  <si>
    <t>市立瑞祥國小</t>
  </si>
  <si>
    <t>莊香鈺</t>
  </si>
  <si>
    <t>胡心瑈</t>
  </si>
  <si>
    <t>新晚禱</t>
  </si>
  <si>
    <t>長安國小</t>
  </si>
  <si>
    <t>黃慧雯</t>
  </si>
  <si>
    <t>施嘉峻</t>
  </si>
  <si>
    <t>哭泣的野生動物</t>
  </si>
  <si>
    <t>崑山國小</t>
  </si>
  <si>
    <t>鄭子星</t>
  </si>
  <si>
    <t>郭家妘</t>
  </si>
  <si>
    <t>該開心還是難過?</t>
  </si>
  <si>
    <t>龍潭國小</t>
  </si>
  <si>
    <t>汪欣沛</t>
  </si>
  <si>
    <t>歐買尬</t>
  </si>
  <si>
    <t>安坑國小</t>
  </si>
  <si>
    <t>潘宥希</t>
  </si>
  <si>
    <t>失落的北極熊</t>
  </si>
  <si>
    <t>新北市林口區麗林國民小學</t>
  </si>
  <si>
    <t>游庭維</t>
  </si>
  <si>
    <t>急「塑」救援</t>
  </si>
  <si>
    <t>陳鈺筑</t>
  </si>
  <si>
    <t>李逸齊</t>
  </si>
  <si>
    <t>人工智慧vs人類大對決</t>
  </si>
  <si>
    <t>呂依芳</t>
  </si>
  <si>
    <t>朱杉騰</t>
  </si>
  <si>
    <t>煙害</t>
  </si>
  <si>
    <t>林傑章</t>
  </si>
  <si>
    <t>李濬妤</t>
  </si>
  <si>
    <t>「瘟」來了</t>
  </si>
  <si>
    <t>顏兆敏</t>
  </si>
  <si>
    <t>李宇婕</t>
  </si>
  <si>
    <t>海洋末日</t>
  </si>
  <si>
    <t>劉亭萱</t>
  </si>
  <si>
    <t>甜蜜的負擔</t>
  </si>
  <si>
    <t>李妍希</t>
  </si>
  <si>
    <t>富有與貧窮</t>
  </si>
  <si>
    <t>李沛璇</t>
  </si>
  <si>
    <t>救救石虎</t>
  </si>
  <si>
    <t>羅紫恩</t>
  </si>
  <si>
    <t>可怕的火鍋狂想</t>
  </si>
  <si>
    <t>林承希</t>
  </si>
  <si>
    <t>防疫犬立大功</t>
  </si>
  <si>
    <t>永隆國小</t>
  </si>
  <si>
    <t>張佳伶</t>
  </si>
  <si>
    <t>謝宜瑾</t>
  </si>
  <si>
    <t>愛護森林</t>
  </si>
  <si>
    <t>東平國小</t>
  </si>
  <si>
    <t>陳靜怡</t>
  </si>
  <si>
    <t>陳彥福</t>
  </si>
  <si>
    <t>團結力量大</t>
  </si>
  <si>
    <t>育仁國小</t>
  </si>
  <si>
    <t>李詩涵</t>
  </si>
  <si>
    <t>謝維中</t>
  </si>
  <si>
    <t>放下手機好好吃飯</t>
  </si>
  <si>
    <t>黃紫閒</t>
  </si>
  <si>
    <t>未來教室</t>
  </si>
  <si>
    <t>莊淑雲</t>
  </si>
  <si>
    <t>許愉卿</t>
  </si>
  <si>
    <t>器官，賣？不賣？</t>
  </si>
  <si>
    <t>鹿峰國小</t>
  </si>
  <si>
    <t>徐鈺鈞</t>
  </si>
  <si>
    <t>卓靖慈</t>
  </si>
  <si>
    <t>湯包</t>
  </si>
  <si>
    <t>陳佩吟</t>
  </si>
  <si>
    <t>李芳語</t>
  </si>
  <si>
    <t>到死都要滑</t>
  </si>
  <si>
    <t>盧碧茹</t>
  </si>
  <si>
    <t>賴品妤</t>
  </si>
  <si>
    <t>木偶驚嚇記</t>
  </si>
  <si>
    <t>賴振男</t>
  </si>
  <si>
    <t>非夾不可</t>
    <phoneticPr fontId="3" type="noConversion"/>
  </si>
  <si>
    <t>詹楷伶</t>
    <phoneticPr fontId="3" type="noConversion"/>
  </si>
  <si>
    <t>陳崇亮</t>
  </si>
  <si>
    <t>頂客族的生活</t>
  </si>
  <si>
    <t>高子竣</t>
  </si>
  <si>
    <t>恐龍學園</t>
  </si>
  <si>
    <t>臺北市私立靜心小學</t>
  </si>
  <si>
    <t>徐聖惠</t>
  </si>
  <si>
    <t>陳子騏</t>
  </si>
  <si>
    <t>餓與惡</t>
  </si>
  <si>
    <t>陳莉玲</t>
  </si>
  <si>
    <t>周雨彤</t>
  </si>
  <si>
    <t>回憶的泡泡</t>
  </si>
  <si>
    <t>張胤玄</t>
  </si>
  <si>
    <t>令人滿足的寵物店</t>
  </si>
  <si>
    <t>屏東縣屏東市中正國民小學</t>
    <phoneticPr fontId="3" type="noConversion"/>
  </si>
  <si>
    <t>鄧甯予</t>
  </si>
  <si>
    <t>大家一起滑手機</t>
  </si>
  <si>
    <t>吳芮寧</t>
  </si>
  <si>
    <t>科技的可怕</t>
  </si>
  <si>
    <t>方芊雯</t>
  </si>
  <si>
    <t>羅寯凱</t>
  </si>
  <si>
    <t>看見!!!</t>
  </si>
  <si>
    <t>黃致萍</t>
    <phoneticPr fontId="3" type="noConversion"/>
  </si>
  <si>
    <t>陳采妍</t>
  </si>
  <si>
    <t>林奕均</t>
  </si>
  <si>
    <t>手機的逆襲</t>
  </si>
  <si>
    <t>陳芷盈</t>
  </si>
  <si>
    <t>千手觀音別斷訊</t>
  </si>
  <si>
    <t>鄧涵予</t>
  </si>
  <si>
    <t>再來一手凍蒜歌</t>
  </si>
  <si>
    <t>林煜崴</t>
  </si>
  <si>
    <t>甲蟲世界大冒險</t>
  </si>
  <si>
    <t>呂孫甫</t>
  </si>
  <si>
    <t>最後的晚餐</t>
  </si>
  <si>
    <t>徐千媃</t>
  </si>
  <si>
    <t>神奇購物臺</t>
  </si>
  <si>
    <t>葉永慈</t>
  </si>
  <si>
    <t>洪子甯</t>
  </si>
  <si>
    <t>章魚的演唱會</t>
  </si>
  <si>
    <t>郭欣妮</t>
  </si>
  <si>
    <t>不朽的五指垃圾山</t>
  </si>
  <si>
    <t>許修維</t>
  </si>
  <si>
    <t>陳昀琦</t>
  </si>
  <si>
    <t>爺爺的"憶兒時"</t>
    <phoneticPr fontId="3" type="noConversion"/>
  </si>
  <si>
    <t>孔美惠</t>
  </si>
  <si>
    <t>高予岑</t>
  </si>
  <si>
    <t>海洋新「塑」界</t>
  </si>
  <si>
    <t>許芷妮</t>
  </si>
  <si>
    <t>看不見的肥胖</t>
  </si>
  <si>
    <t>林佩璇</t>
  </si>
  <si>
    <t>黃喬喬</t>
  </si>
  <si>
    <t>艾  芯</t>
    <phoneticPr fontId="3" type="noConversion"/>
  </si>
  <si>
    <t>天牛的反擊</t>
  </si>
  <si>
    <t>海鳥的"塑"命</t>
    <phoneticPr fontId="3" type="noConversion"/>
  </si>
  <si>
    <t>曾馨萱</t>
  </si>
  <si>
    <t>破壞生態-神明也自身難保</t>
  </si>
  <si>
    <t>黃竑睿</t>
  </si>
  <si>
    <t>罷工冏途</t>
  </si>
  <si>
    <t>方馯翔</t>
  </si>
  <si>
    <t>媽媽是這個樣子嗎？</t>
  </si>
  <si>
    <t>劉冠甫</t>
  </si>
  <si>
    <t>林郁慈</t>
  </si>
  <si>
    <t>GPS找到你</t>
  </si>
  <si>
    <t>黃崇恩</t>
  </si>
  <si>
    <t>加冕冠軍帽</t>
  </si>
  <si>
    <t>鄭宇婷</t>
  </si>
  <si>
    <t>霸凌碎紙機</t>
  </si>
  <si>
    <t>鍾壬唐</t>
  </si>
  <si>
    <t>地球BBQ</t>
  </si>
  <si>
    <t>林侑恩</t>
  </si>
  <si>
    <t>烏龍籃球鬥牛賽</t>
  </si>
  <si>
    <t>陳昱彤</t>
  </si>
  <si>
    <t>划龍舟</t>
  </si>
  <si>
    <t>施穎涵</t>
  </si>
  <si>
    <t>吃不下了！！</t>
  </si>
  <si>
    <t>范幸媛</t>
  </si>
  <si>
    <t>動物輓歌</t>
  </si>
  <si>
    <t>張芸婕</t>
  </si>
  <si>
    <t>手機世界</t>
  </si>
  <si>
    <t>紀詠傑</t>
  </si>
  <si>
    <t>反霸凌</t>
  </si>
  <si>
    <t>紀宗寅</t>
  </si>
  <si>
    <t>陳立婕</t>
  </si>
  <si>
    <t>地球暖化</t>
  </si>
  <si>
    <t>周函妤</t>
  </si>
  <si>
    <t>醫生好忙</t>
  </si>
  <si>
    <t>易庭妘</t>
  </si>
  <si>
    <t>周晉德</t>
  </si>
  <si>
    <t>河東獅吼</t>
  </si>
  <si>
    <t>于玉文</t>
  </si>
  <si>
    <t>翁宥淮</t>
  </si>
  <si>
    <t>生物浩劫</t>
  </si>
  <si>
    <t>曾曉梅</t>
  </si>
  <si>
    <t>涂芸菲</t>
  </si>
  <si>
    <t>咫尺天涯</t>
  </si>
  <si>
    <t>涂權鴻</t>
  </si>
  <si>
    <t>李  昀</t>
    <phoneticPr fontId="3" type="noConversion"/>
  </si>
  <si>
    <t>不要吃我</t>
  </si>
  <si>
    <t>萬品妍</t>
  </si>
  <si>
    <t>淘氣的貓</t>
  </si>
  <si>
    <t>洪羽卉</t>
  </si>
  <si>
    <t>拿胖崙</t>
  </si>
  <si>
    <t>謝程坤</t>
  </si>
  <si>
    <t>無聊的郵筒</t>
  </si>
  <si>
    <t>烤箱裡的地球</t>
  </si>
  <si>
    <t>謝程孟</t>
  </si>
  <si>
    <t>惡夢</t>
  </si>
  <si>
    <t>蔣秉玹</t>
  </si>
  <si>
    <t>未來生存偽裝術</t>
    <phoneticPr fontId="3" type="noConversion"/>
  </si>
  <si>
    <t>蔣聞哲</t>
  </si>
  <si>
    <t>林柏叡</t>
  </si>
  <si>
    <t>錯誤的「墓」的地</t>
  </si>
  <si>
    <t>"高"手救援</t>
    <phoneticPr fontId="3" type="noConversion"/>
  </si>
  <si>
    <t>白秉豐</t>
  </si>
  <si>
    <t>塑膠大餐</t>
  </si>
  <si>
    <t>新北市樹林區大同國民小學</t>
  </si>
  <si>
    <t>陳宇軒</t>
  </si>
  <si>
    <t>失望的老街之旅</t>
  </si>
  <si>
    <t>林小淳</t>
  </si>
  <si>
    <t>阿公的兒時記趣</t>
  </si>
  <si>
    <t>羅亭軒</t>
  </si>
  <si>
    <t>這個世代的圖騰</t>
  </si>
  <si>
    <t>志航國小</t>
  </si>
  <si>
    <t>吳春中</t>
  </si>
  <si>
    <t>黃鈺晴</t>
  </si>
  <si>
    <t>瘋媽祖</t>
  </si>
  <si>
    <t>莊婧孜</t>
  </si>
  <si>
    <t>看我節能七十二變</t>
  </si>
  <si>
    <t>盧雅雯</t>
  </si>
  <si>
    <t>李江華</t>
  </si>
  <si>
    <t>空污繪畫</t>
  </si>
  <si>
    <t>李品瑢</t>
  </si>
  <si>
    <t>恐龍法官與鱷魚的眼淚</t>
  </si>
  <si>
    <t>縣立敦和國小</t>
  </si>
  <si>
    <t>江芯葵</t>
  </si>
  <si>
    <t>人類的足跡</t>
  </si>
  <si>
    <t>私立康乃薾國(中)小</t>
  </si>
  <si>
    <t>呂安雲</t>
  </si>
  <si>
    <t>李宜蓉</t>
  </si>
  <si>
    <t>最後的諾亞方舟</t>
  </si>
  <si>
    <t>縣立竹北國小</t>
  </si>
  <si>
    <t>呂文智</t>
  </si>
  <si>
    <t>魏宥銨</t>
  </si>
  <si>
    <t>『定格』幸福畫面</t>
  </si>
  <si>
    <t>陳雅雯</t>
  </si>
  <si>
    <t>莊心瑜</t>
  </si>
  <si>
    <t>AI機器人叛變</t>
  </si>
  <si>
    <t>何茂欣</t>
  </si>
  <si>
    <t>吳昱霖</t>
  </si>
  <si>
    <t>人類的好伙伴</t>
  </si>
  <si>
    <t>王郁喬</t>
  </si>
  <si>
    <t>空污下野餐</t>
  </si>
  <si>
    <t>羅子倫</t>
  </si>
  <si>
    <t>蟲蟲的家</t>
  </si>
  <si>
    <t>慈心華德福(小學部)</t>
  </si>
  <si>
    <t>林采頤</t>
  </si>
  <si>
    <t>生命之「美」</t>
  </si>
  <si>
    <t>基隆市信義國小</t>
  </si>
  <si>
    <t>黃意珺</t>
  </si>
  <si>
    <t>陳宥榛</t>
  </si>
  <si>
    <t>補習童年</t>
  </si>
  <si>
    <t>洪苡慈</t>
  </si>
  <si>
    <t>地球自毀，侵略撤退</t>
  </si>
  <si>
    <t>市立三民國小</t>
  </si>
  <si>
    <t>邱明珠</t>
  </si>
  <si>
    <t>黃品豪</t>
  </si>
  <si>
    <t>垃圾壽司食物鏈</t>
  </si>
  <si>
    <t>林郅家</t>
  </si>
  <si>
    <t>滑掉的人生</t>
  </si>
  <si>
    <t>葉玉茵</t>
  </si>
  <si>
    <t>升學實驗室</t>
  </si>
  <si>
    <t>羅立崴</t>
  </si>
  <si>
    <t>沒魚了</t>
  </si>
  <si>
    <t>市立文德國小</t>
  </si>
  <si>
    <t>吳惠鈴</t>
  </si>
  <si>
    <t>朱禮諄</t>
  </si>
  <si>
    <t>防蚊大作戰</t>
  </si>
  <si>
    <t>市立大寮國小</t>
  </si>
  <si>
    <t>蔡念恩</t>
  </si>
  <si>
    <t>科技進化 人類退化</t>
  </si>
  <si>
    <t>蔡世宏</t>
  </si>
  <si>
    <t>吳怡慧</t>
  </si>
  <si>
    <t>盦居垃魘</t>
  </si>
  <si>
    <t>坔頭港國小</t>
  </si>
  <si>
    <t>沈玟君</t>
  </si>
  <si>
    <t>康棋鈞</t>
  </si>
  <si>
    <t>我也想要一個家</t>
  </si>
  <si>
    <t>南科實小</t>
  </si>
  <si>
    <t>陳依嫺</t>
  </si>
  <si>
    <t>淨灘</t>
  </si>
  <si>
    <t>呂心珊</t>
  </si>
  <si>
    <t>王詩妤</t>
  </si>
  <si>
    <t>深夜的驚喜</t>
  </si>
  <si>
    <t>柯蘊庭</t>
  </si>
  <si>
    <t>何若渝</t>
  </si>
  <si>
    <t>"瘋"力發電</t>
    <phoneticPr fontId="3" type="noConversion"/>
  </si>
  <si>
    <t>王瑞良</t>
  </si>
  <si>
    <t>陳聖閎</t>
  </si>
  <si>
    <t>我被3C綁架了</t>
  </si>
  <si>
    <t>袁語謙</t>
  </si>
  <si>
    <t>新居落成??</t>
  </si>
  <si>
    <t>新北市立達觀國民中小學-國小部</t>
  </si>
  <si>
    <t>毛昱文</t>
  </si>
  <si>
    <t>這真的是純果汁嗎？</t>
  </si>
  <si>
    <t>王念靄</t>
  </si>
  <si>
    <t>人類文明的終點</t>
  </si>
  <si>
    <t>王歆雅</t>
  </si>
  <si>
    <t>空污救援難！</t>
  </si>
  <si>
    <t>蔡岳昇</t>
  </si>
  <si>
    <t>危機講習</t>
  </si>
  <si>
    <t>臺中國小</t>
  </si>
  <si>
    <t>洪毓茹</t>
  </si>
  <si>
    <t>黃唯昕</t>
  </si>
  <si>
    <t>救鯨大作戰</t>
  </si>
  <si>
    <t>東大附中(國小部)</t>
  </si>
  <si>
    <t>黃漢欽</t>
  </si>
  <si>
    <t>蔣丞祐</t>
  </si>
  <si>
    <t>3C產品的危害</t>
  </si>
  <si>
    <t>童文峰</t>
  </si>
  <si>
    <t>許芯綾</t>
  </si>
  <si>
    <t>清明上河圖(現代版)</t>
  </si>
  <si>
    <t>游富媄</t>
  </si>
  <si>
    <t>林子筠</t>
  </si>
  <si>
    <t>蕭若誼</t>
  </si>
  <si>
    <t>請看前方好嗎</t>
  </si>
  <si>
    <t>黃婉綺</t>
  </si>
  <si>
    <t>黑色「肺棄」人生</t>
  </si>
  <si>
    <t>吳建鋒</t>
  </si>
  <si>
    <t>許祐甯</t>
  </si>
  <si>
    <t>鄭宜蜜</t>
  </si>
  <si>
    <t>蕭歆蓓</t>
  </si>
  <si>
    <t>歸類？龜淚！</t>
  </si>
  <si>
    <t>黃元芬</t>
  </si>
  <si>
    <t>劉芯妤</t>
  </si>
  <si>
    <t>忙碌的打火英雄</t>
  </si>
  <si>
    <t>吳英嘉</t>
  </si>
  <si>
    <t>黃子恩</t>
  </si>
  <si>
    <t>垃圾們到此一遊</t>
  </si>
  <si>
    <t>臺北市立大學附設實驗國民小學</t>
  </si>
  <si>
    <t>李書瑜</t>
  </si>
  <si>
    <t>巫星儀</t>
  </si>
  <si>
    <t>用手機逛市場</t>
  </si>
  <si>
    <t>李佩珊</t>
  </si>
  <si>
    <t>翁睿鴻</t>
  </si>
  <si>
    <t>限量天價拍賣會</t>
  </si>
  <si>
    <t>褚ㄧ璇</t>
  </si>
  <si>
    <t>蕭宇睿</t>
  </si>
  <si>
    <t>開門見山</t>
  </si>
  <si>
    <t xml:space="preserve"> 林姷彤</t>
  </si>
  <si>
    <t>獅情畫藝</t>
  </si>
  <si>
    <t>臺北市北投區北投國民小學</t>
  </si>
  <si>
    <t>王友聖</t>
  </si>
  <si>
    <t>陳宜均</t>
  </si>
  <si>
    <t>嚮網的e餐</t>
  </si>
  <si>
    <t>國立科園實中國小部</t>
  </si>
  <si>
    <t>鄭資千</t>
  </si>
  <si>
    <t>吳宥忞</t>
  </si>
  <si>
    <t>青銀共居-用愛陪伴 
老來無絆</t>
    <phoneticPr fontId="3" type="noConversion"/>
  </si>
  <si>
    <t>東門國小</t>
  </si>
  <si>
    <t>游欣雯</t>
  </si>
  <si>
    <t>王  荏</t>
    <phoneticPr fontId="3" type="noConversion"/>
  </si>
  <si>
    <t>搶頭香</t>
  </si>
  <si>
    <t>莫忘父母養育恩</t>
  </si>
  <si>
    <t>高雄市新興區七賢國民小學</t>
  </si>
  <si>
    <t>3D虛擬模浮潛</t>
  </si>
  <si>
    <t>李昕霓</t>
  </si>
  <si>
    <t>火燒來了 救命啊!</t>
  </si>
  <si>
    <t>吳苡慈</t>
  </si>
  <si>
    <t xml:space="preserve"> 繪出彩色人生</t>
  </si>
  <si>
    <t>涂妍庭</t>
  </si>
  <si>
    <t>木馬屠城記
之護航豬隊友</t>
    <phoneticPr fontId="3" type="noConversion"/>
  </si>
  <si>
    <t>陳奕絜</t>
  </si>
  <si>
    <t>教不動了!</t>
  </si>
  <si>
    <t>李昕澄</t>
  </si>
  <si>
    <t>滿滿的文創</t>
  </si>
  <si>
    <t>曾湘庭</t>
  </si>
  <si>
    <t>你的快樂建築了
我痛苦的一生</t>
    <phoneticPr fontId="3" type="noConversion"/>
  </si>
  <si>
    <t>蕭亦茗</t>
  </si>
  <si>
    <t>垃圾五指山</t>
  </si>
  <si>
    <t>黃伯思</t>
  </si>
  <si>
    <t>張銨秝</t>
  </si>
  <si>
    <t>張詠筑</t>
  </si>
  <si>
    <t>都是為了[A]分數</t>
  </si>
  <si>
    <t>陳宣如</t>
  </si>
  <si>
    <t>虛擬v.s.實境</t>
  </si>
  <si>
    <t>詹秉融</t>
  </si>
  <si>
    <t>校園驚魂記</t>
  </si>
  <si>
    <t>曾羿軒</t>
  </si>
  <si>
    <t>天下總有分散的筵席</t>
  </si>
  <si>
    <t>張桂悅</t>
  </si>
  <si>
    <t>垃圾魚大餐</t>
  </si>
  <si>
    <t>陳行美</t>
  </si>
  <si>
    <t>佛祖也受不了</t>
  </si>
  <si>
    <t>陳亮睿</t>
  </si>
  <si>
    <t>另類日光浴</t>
  </si>
  <si>
    <t>李岷澤</t>
  </si>
  <si>
    <t>100%天然???</t>
    <phoneticPr fontId="3" type="noConversion"/>
  </si>
  <si>
    <t>鄭乃郡</t>
  </si>
  <si>
    <t>食安危機</t>
  </si>
  <si>
    <t>石岱玉</t>
    <phoneticPr fontId="3" type="noConversion"/>
  </si>
  <si>
    <t>心懷不軌</t>
  </si>
  <si>
    <t>李浤睿</t>
  </si>
  <si>
    <t>還我乾淨的世界</t>
  </si>
  <si>
    <t>王仕銓</t>
  </si>
  <si>
    <t>免費提供塑膠袋</t>
  </si>
  <si>
    <t>施禹偵</t>
  </si>
  <si>
    <t>寄居蟹的溫暖</t>
  </si>
  <si>
    <t>背書惡夢</t>
  </si>
  <si>
    <t>陳宥妤</t>
  </si>
  <si>
    <t>蛙！新聞</t>
  </si>
  <si>
    <t>胡著妍</t>
  </si>
  <si>
    <t>它、牠、他、祂~
在哭泣!</t>
    <phoneticPr fontId="3" type="noConversion"/>
  </si>
  <si>
    <t>簡子淇</t>
  </si>
  <si>
    <t>原來美味炸雞
是這樣來的</t>
    <phoneticPr fontId="3" type="noConversion"/>
  </si>
  <si>
    <t>林玉仙</t>
  </si>
  <si>
    <t>沈孟蓁</t>
  </si>
  <si>
    <t>網路霸凌</t>
  </si>
  <si>
    <t>陳郁品</t>
  </si>
  <si>
    <t>手機是毒害?是舒壓?</t>
  </si>
  <si>
    <t>林宇辰</t>
  </si>
  <si>
    <t>勞資雙方</t>
  </si>
  <si>
    <t>蕭宇婷</t>
  </si>
  <si>
    <t>空汙的「吶喊」</t>
  </si>
  <si>
    <t>楊惠卿</t>
  </si>
  <si>
    <t>范綱維</t>
  </si>
  <si>
    <t>寬頻世界，讓你變寬</t>
  </si>
  <si>
    <t>鄭仲玹</t>
  </si>
  <si>
    <t>北極熊射九個太陽</t>
  </si>
  <si>
    <t>石虎，小心!</t>
  </si>
  <si>
    <t>陳柔安</t>
  </si>
  <si>
    <t>貪玩的虎斑貓</t>
  </si>
  <si>
    <t>李姍蓉</t>
  </si>
  <si>
    <t>海底「游」「垃」園</t>
  </si>
  <si>
    <t>李宸宇</t>
  </si>
  <si>
    <t>校門關、鬼門開</t>
  </si>
  <si>
    <t>黃苡瑄</t>
  </si>
  <si>
    <t>請幫我帶走海洋垃圾</t>
  </si>
  <si>
    <t>張鈊喬</t>
  </si>
  <si>
    <t>不公「秤」</t>
  </si>
  <si>
    <t>戴貝羽</t>
    <phoneticPr fontId="3" type="noConversion"/>
  </si>
  <si>
    <t>李兆焄</t>
  </si>
  <si>
    <t>未來之子的審判</t>
  </si>
  <si>
    <t>北極熊悲歌</t>
  </si>
  <si>
    <t>吳宇蓁</t>
  </si>
  <si>
    <t>「3C」團圓飯</t>
  </si>
  <si>
    <t>恐龍的報仇</t>
  </si>
  <si>
    <t>林莞軒</t>
  </si>
  <si>
    <t>讀書機器人養成計畫</t>
  </si>
  <si>
    <t>高雄市立鹽埕國民中學</t>
  </si>
  <si>
    <t>黃子宸</t>
  </si>
  <si>
    <t>垃圾才是世界第一大樓</t>
  </si>
  <si>
    <t>高雄市立青年國民中學</t>
  </si>
  <si>
    <t>林婉靖</t>
    <phoneticPr fontId="3" type="noConversion"/>
  </si>
  <si>
    <t>林沛辰</t>
  </si>
  <si>
    <t>『壓力』好大</t>
  </si>
  <si>
    <t>高雄市立七賢國民中學</t>
    <phoneticPr fontId="3" type="noConversion"/>
  </si>
  <si>
    <t>邱冠崴</t>
  </si>
  <si>
    <t>孔子有憂慮</t>
  </si>
  <si>
    <t>張萍恩</t>
  </si>
  <si>
    <t>AI是愛還是礙﹖</t>
  </si>
  <si>
    <t>王婉頤</t>
  </si>
  <si>
    <t>陳致穎</t>
  </si>
  <si>
    <t>今非昔比</t>
  </si>
  <si>
    <t>民生國中</t>
  </si>
  <si>
    <t>郭乃文</t>
  </si>
  <si>
    <t>王書華</t>
  </si>
  <si>
    <t>要角還是要命？</t>
  </si>
  <si>
    <t>臺北市立大安國民中學</t>
  </si>
  <si>
    <t>粘家綺</t>
  </si>
  <si>
    <t>李泓洋</t>
  </si>
  <si>
    <t>呂宛蓉</t>
  </si>
  <si>
    <t>寄"塑"家庭</t>
  </si>
  <si>
    <t>大園國中</t>
  </si>
  <si>
    <t>李秋嬋</t>
  </si>
  <si>
    <t>林佩嫻</t>
  </si>
  <si>
    <t>情緒販賣機</t>
  </si>
  <si>
    <t>魏建宗</t>
  </si>
  <si>
    <t>文宇禾</t>
  </si>
  <si>
    <t>神明開party</t>
  </si>
  <si>
    <t>金城國中</t>
  </si>
  <si>
    <t>陳韶捷</t>
  </si>
  <si>
    <t>吳少綸</t>
  </si>
  <si>
    <t>我在北極吶喊</t>
  </si>
  <si>
    <t>化仁國中</t>
  </si>
  <si>
    <t>曾瓊慧</t>
  </si>
  <si>
    <t>吳忻慈</t>
  </si>
  <si>
    <t>海獸‧妖怪‧夏日季</t>
  </si>
  <si>
    <t>東海國中</t>
  </si>
  <si>
    <t>王真珠</t>
  </si>
  <si>
    <t>江承安</t>
  </si>
  <si>
    <t>台灣新種族</t>
  </si>
  <si>
    <t>王咨淇</t>
  </si>
  <si>
    <t>山寨品大挑戰</t>
  </si>
  <si>
    <t>陳一瑋</t>
  </si>
  <si>
    <t>許辰瑋</t>
  </si>
  <si>
    <t>命運交響曲</t>
  </si>
  <si>
    <t>馮心榆</t>
  </si>
  <si>
    <t>蘋果學院</t>
  </si>
  <si>
    <t>唐翊庭</t>
  </si>
  <si>
    <t>北漂青年</t>
  </si>
  <si>
    <t>吳晋同</t>
  </si>
  <si>
    <t>許立穎</t>
  </si>
  <si>
    <t>我們這個世代</t>
  </si>
  <si>
    <t>彰化縣立彰興國民中學</t>
  </si>
  <si>
    <t>王美英</t>
  </si>
  <si>
    <t>游承恩</t>
  </si>
  <si>
    <t>黃怡美</t>
  </si>
  <si>
    <t>吳欣恩</t>
  </si>
  <si>
    <t>空污</t>
  </si>
  <si>
    <t>趙靖雲</t>
  </si>
  <si>
    <t>大地的溫度計</t>
  </si>
  <si>
    <t>林  柔</t>
    <phoneticPr fontId="3" type="noConversion"/>
  </si>
  <si>
    <t>多一分禮讓，少一分傷害</t>
  </si>
  <si>
    <t>文化國中</t>
  </si>
  <si>
    <t>洪子弘</t>
  </si>
  <si>
    <t>少子化的壓力</t>
  </si>
  <si>
    <t>游明志</t>
  </si>
  <si>
    <t>廖翌岑</t>
  </si>
  <si>
    <t>台灣夜市大集合</t>
  </si>
  <si>
    <t>黃新凱</t>
  </si>
  <si>
    <t>製造霧霾的元凶</t>
  </si>
  <si>
    <t>市立七賢國中</t>
  </si>
  <si>
    <t>王珮伶</t>
  </si>
  <si>
    <t>許凱晞</t>
  </si>
  <si>
    <t>請到我的家鄉來</t>
  </si>
  <si>
    <t>市立旗津國中</t>
  </si>
  <si>
    <t>許甄云</t>
  </si>
  <si>
    <t>鄭伊珊</t>
  </si>
  <si>
    <t>商業陰謀，一窩蜂現象</t>
  </si>
  <si>
    <t>市立右昌國中</t>
  </si>
  <si>
    <t>劉佳欣</t>
  </si>
  <si>
    <t>陳品熙</t>
  </si>
  <si>
    <t>海底耳鼻喉科</t>
  </si>
  <si>
    <t>私立大榮高中附設國中</t>
  </si>
  <si>
    <t>曾亭維</t>
  </si>
  <si>
    <t>少子化的危機</t>
  </si>
  <si>
    <t>張恩錡</t>
  </si>
  <si>
    <t>「新」台幣</t>
  </si>
  <si>
    <t>天主教道明高級中學
附設國中部</t>
    <phoneticPr fontId="3" type="noConversion"/>
  </si>
  <si>
    <t>你，不是我的眼</t>
  </si>
  <si>
    <t>市立福誠高中附設國中</t>
  </si>
  <si>
    <t>鄭如玲</t>
  </si>
  <si>
    <t>梵谷翻白眼</t>
  </si>
  <si>
    <t>高夢霞</t>
  </si>
  <si>
    <t>黃鈺媗</t>
  </si>
  <si>
    <t>低頭族連環撞</t>
  </si>
  <si>
    <t>市立瑞豐國中</t>
  </si>
  <si>
    <t>塗育徵</t>
  </si>
  <si>
    <t>丁伃杏</t>
  </si>
  <si>
    <t>贏在起跑點</t>
  </si>
  <si>
    <t>雲林縣立雲林國民中學</t>
  </si>
  <si>
    <t>張淑雅</t>
  </si>
  <si>
    <t>許爾昌</t>
  </si>
  <si>
    <t>娃娃機內戰</t>
  </si>
  <si>
    <t>忠孝國中</t>
  </si>
  <si>
    <t>曾恩柔</t>
  </si>
  <si>
    <t>邱惲詠</t>
  </si>
  <si>
    <t>綁架</t>
  </si>
  <si>
    <t>張絢雯</t>
  </si>
  <si>
    <t>鄭芫芫</t>
  </si>
  <si>
    <t>點滴</t>
  </si>
  <si>
    <t>謝季廷</t>
  </si>
  <si>
    <t>最後的契機</t>
  </si>
  <si>
    <t>駱柏誠</t>
  </si>
  <si>
    <t>歡樂背後的真相</t>
  </si>
  <si>
    <t>新北市立鷺江國民中學</t>
  </si>
  <si>
    <t>黃瓈瑱</t>
  </si>
  <si>
    <t>樊伯遠</t>
  </si>
  <si>
    <t>一個太陽兩個世界</t>
  </si>
  <si>
    <t>Mr.Dean Cook</t>
  </si>
  <si>
    <t>葉晴羨</t>
  </si>
  <si>
    <t>給我一個家</t>
  </si>
  <si>
    <t>陳妮君</t>
  </si>
  <si>
    <t>曾經擁有</t>
  </si>
  <si>
    <t>林依潔</t>
  </si>
  <si>
    <t>Sunny傳說─我的織夢島</t>
  </si>
  <si>
    <t>梁澄美</t>
  </si>
  <si>
    <t>京劇，如此美麗</t>
  </si>
  <si>
    <t>徐  嬉</t>
    <phoneticPr fontId="3" type="noConversion"/>
  </si>
  <si>
    <t>張宇寬</t>
  </si>
  <si>
    <t>勞工甘苦誰人知</t>
  </si>
  <si>
    <t>何健愷</t>
  </si>
  <si>
    <t>海洋的反饋</t>
  </si>
  <si>
    <t>陳怡君</t>
  </si>
  <si>
    <t>蘇育仁</t>
  </si>
  <si>
    <t>悲情的角落</t>
  </si>
  <si>
    <t>康心旖</t>
  </si>
  <si>
    <t>都市生存空間</t>
  </si>
  <si>
    <t>白秉學</t>
  </si>
  <si>
    <t>選擇的假象</t>
  </si>
  <si>
    <t>臺北市立龍山國民中學</t>
  </si>
  <si>
    <t>呂珮瑩</t>
  </si>
  <si>
    <t>官鈺庭</t>
  </si>
  <si>
    <t>臺北市私立東山高級中學</t>
  </si>
  <si>
    <t>吳仁華</t>
  </si>
  <si>
    <t>吳品宜</t>
  </si>
  <si>
    <t>除了拍照你能做更多</t>
  </si>
  <si>
    <t>臺北市私立華興中學</t>
  </si>
  <si>
    <t>林盈賢</t>
  </si>
  <si>
    <t>王芃蒨</t>
  </si>
  <si>
    <t>一片海洋兩風景</t>
  </si>
  <si>
    <t>黃亦菲</t>
  </si>
  <si>
    <t>到動物園看直播？</t>
  </si>
  <si>
    <t>李盈潔</t>
  </si>
  <si>
    <t>陳詩涵</t>
  </si>
  <si>
    <t>身陷困「鏡」, 困境迷惘</t>
  </si>
  <si>
    <t>張宥慧</t>
  </si>
  <si>
    <t>幻想</t>
  </si>
  <si>
    <t>邱詠喬</t>
  </si>
  <si>
    <t>鮮</t>
  </si>
  <si>
    <t>張哲偉</t>
  </si>
  <si>
    <t>嫦娥眼中的地球</t>
  </si>
  <si>
    <t>惡鄰，惡靈</t>
  </si>
  <si>
    <t>楊采柔</t>
  </si>
  <si>
    <t>媽祖生病了!</t>
  </si>
  <si>
    <t>游婷鈞</t>
  </si>
  <si>
    <t>李珮蓁</t>
  </si>
  <si>
    <t>窒息城市</t>
  </si>
  <si>
    <t>張意佳</t>
  </si>
  <si>
    <t>李誌翎</t>
  </si>
  <si>
    <t>甘願做，歡喜「瘦」</t>
  </si>
  <si>
    <t>李振銘</t>
  </si>
  <si>
    <t>嶼核共處</t>
  </si>
  <si>
    <t>許庭瑀</t>
  </si>
  <si>
    <t>懷念記憶中的美好</t>
  </si>
  <si>
    <t>馬公國中</t>
  </si>
  <si>
    <t>趙世麟</t>
  </si>
  <si>
    <t>李奇叡</t>
  </si>
  <si>
    <t>摩西過塑海</t>
  </si>
  <si>
    <t>黃景瑋</t>
  </si>
  <si>
    <t>陳楷蕾</t>
  </si>
  <si>
    <t>大象的眼淚</t>
  </si>
  <si>
    <t>「食」光機</t>
  </si>
  <si>
    <t>吳宜庭</t>
  </si>
  <si>
    <t>冰山「剩」一角</t>
  </si>
  <si>
    <t>縣立明仁國中</t>
  </si>
  <si>
    <t>方意捷</t>
  </si>
  <si>
    <t>謝欣宸</t>
  </si>
  <si>
    <t>黃芝菱</t>
  </si>
  <si>
    <t>My world</t>
  </si>
  <si>
    <t>黃雅慧</t>
  </si>
  <si>
    <t>潘律禎</t>
  </si>
  <si>
    <t>拒絕再動物實驗</t>
  </si>
  <si>
    <t>黃柏崴</t>
  </si>
  <si>
    <t>過度開伐</t>
  </si>
  <si>
    <t>林品臻</t>
  </si>
  <si>
    <t>一樣心，兩樣情</t>
  </si>
  <si>
    <t>郭佳瑜</t>
  </si>
  <si>
    <t>今天你要夾哪一台？</t>
  </si>
  <si>
    <t>池欣穎</t>
  </si>
  <si>
    <t>網後餘生</t>
  </si>
  <si>
    <t>陳威宜</t>
  </si>
  <si>
    <t>梁涵敬</t>
  </si>
  <si>
    <t>划手機</t>
  </si>
  <si>
    <t>台灣毋免驚，
勇敢向前走</t>
    <phoneticPr fontId="3" type="noConversion"/>
  </si>
  <si>
    <t>李宜樺</t>
  </si>
  <si>
    <t>網路成癮</t>
  </si>
  <si>
    <t>王郁崴</t>
  </si>
  <si>
    <t>掉落</t>
  </si>
  <si>
    <t>張志瑜</t>
  </si>
  <si>
    <t>憂鬱沉思者</t>
  </si>
  <si>
    <t>施瓊斐</t>
  </si>
  <si>
    <t>升學無限加值</t>
  </si>
  <si>
    <t>張寶引</t>
  </si>
  <si>
    <t>李芊瑢</t>
  </si>
  <si>
    <t>別讓「毒」
而「賭」上人生</t>
    <phoneticPr fontId="3" type="noConversion"/>
  </si>
  <si>
    <t>李芷萱</t>
  </si>
  <si>
    <t>非人哉系列-為了我好</t>
  </si>
  <si>
    <t>林佳真</t>
  </si>
  <si>
    <t>Mouse potato</t>
  </si>
  <si>
    <t>周亮吟</t>
  </si>
  <si>
    <t>陳思穎</t>
  </si>
  <si>
    <t>台灣文資的悲歌</t>
  </si>
  <si>
    <t>蔡佩瑾</t>
  </si>
  <si>
    <t>漫長艱辛求學路，
只求未來好收入?</t>
    <phoneticPr fontId="3" type="noConversion"/>
  </si>
  <si>
    <t>沈紀杉</t>
  </si>
  <si>
    <t>超「廉價」航空</t>
  </si>
  <si>
    <t>駱偉恆</t>
  </si>
  <si>
    <t>天使換人做─創造AI</t>
  </si>
  <si>
    <t>劉宣之</t>
  </si>
  <si>
    <t>鯊戮</t>
  </si>
  <si>
    <t>簡郁珊</t>
  </si>
  <si>
    <t>自由女神也瘋狂</t>
  </si>
  <si>
    <t>李冠瑢</t>
  </si>
  <si>
    <t>王熙潔</t>
  </si>
  <si>
    <t>一次十元</t>
  </si>
  <si>
    <t>高琇慧</t>
  </si>
  <si>
    <t>張儀姮</t>
  </si>
  <si>
    <t>氧氣供給站</t>
  </si>
  <si>
    <t>王壬延</t>
  </si>
  <si>
    <t>劉亭羽</t>
  </si>
  <si>
    <t>林曉慧</t>
  </si>
  <si>
    <t>山林不守，珍寶不活</t>
  </si>
  <si>
    <t>吳沅朕</t>
  </si>
  <si>
    <t>網美照「騙」的真相</t>
  </si>
  <si>
    <t>張裴軒</t>
  </si>
  <si>
    <t>悲情海岸</t>
  </si>
  <si>
    <t>不長眼的「寶可夢」!</t>
  </si>
  <si>
    <t>連亮惟</t>
  </si>
  <si>
    <t xml:space="preserve">自動販賣機 </t>
  </si>
  <si>
    <t>廖苡安</t>
  </si>
  <si>
    <t>超「速」了!超「速」了!</t>
  </si>
  <si>
    <t>李健銘</t>
  </si>
  <si>
    <t>游喬棋</t>
  </si>
  <si>
    <t>眾神也瘋狂</t>
  </si>
  <si>
    <t>蔡欣言</t>
  </si>
  <si>
    <t>Movie Animals</t>
  </si>
  <si>
    <t>繭居</t>
  </si>
  <si>
    <t>張佑莘</t>
  </si>
  <si>
    <t>嬰兒養成計畫</t>
  </si>
  <si>
    <t>蕭宇婕</t>
  </si>
  <si>
    <t>「米其林」中
的「米其林」</t>
    <phoneticPr fontId="3" type="noConversion"/>
  </si>
  <si>
    <t>臺北市私立再興中學</t>
  </si>
  <si>
    <t>黃主俠</t>
  </si>
  <si>
    <t>紀劭靜</t>
    <phoneticPr fontId="3" type="noConversion"/>
  </si>
  <si>
    <t>榨 遍人生</t>
  </si>
  <si>
    <t>周欣諭</t>
  </si>
  <si>
    <t>家長我最大</t>
  </si>
  <si>
    <t>陳俋錚</t>
  </si>
  <si>
    <t>野外烤鴨桑拿</t>
  </si>
  <si>
    <t>教改白老鼠</t>
  </si>
  <si>
    <t>詹云嫻</t>
  </si>
  <si>
    <t>毒犯(販)</t>
  </si>
  <si>
    <t>蘇芳瑢</t>
  </si>
  <si>
    <t>林寬毓</t>
  </si>
  <si>
    <t>富豪的黃金城</t>
  </si>
  <si>
    <t>詹少萱</t>
  </si>
  <si>
    <t>現代食堂</t>
  </si>
  <si>
    <t>蘇嘉偉</t>
  </si>
  <si>
    <t>天在看</t>
  </si>
  <si>
    <t>王瓊玉</t>
  </si>
  <si>
    <t>Destroy 摧毀</t>
  </si>
  <si>
    <t>國立金門高級中學</t>
  </si>
  <si>
    <t>蔡儒君</t>
  </si>
  <si>
    <t>陳姵妏</t>
  </si>
  <si>
    <t>實驗教育X教育實驗</t>
  </si>
  <si>
    <t>金門農工</t>
  </si>
  <si>
    <t>張原魁</t>
  </si>
  <si>
    <t>黃庭孟</t>
  </si>
  <si>
    <t>廖悅晴</t>
  </si>
  <si>
    <t>李宛蓁</t>
  </si>
  <si>
    <t>毒癮</t>
  </si>
  <si>
    <t>陳羿珊</t>
  </si>
  <si>
    <t>進擊的世外桃源</t>
  </si>
  <si>
    <t>宋姿熹</t>
    <phoneticPr fontId="3" type="noConversion"/>
  </si>
  <si>
    <t>Fact or Fake</t>
  </si>
  <si>
    <t>匡智顯</t>
  </si>
  <si>
    <t>楊德全</t>
  </si>
  <si>
    <t>謝昕妤</t>
  </si>
  <si>
    <t>石虎的悲歌</t>
  </si>
  <si>
    <t>林庭毅</t>
  </si>
  <si>
    <t>滅菌行動</t>
  </si>
  <si>
    <t>林煜軒</t>
  </si>
  <si>
    <t>寶貝成癮症</t>
  </si>
  <si>
    <t>陳蝶兮</t>
  </si>
  <si>
    <t>心之所在</t>
  </si>
  <si>
    <t>郭子傑</t>
  </si>
  <si>
    <t>玩死你</t>
  </si>
  <si>
    <t>陳渟熹</t>
  </si>
  <si>
    <t>科技冷漠症候群</t>
  </si>
  <si>
    <t>林冠甫</t>
  </si>
  <si>
    <t>「試」龍之戰</t>
  </si>
  <si>
    <t>陳璽帆</t>
  </si>
  <si>
    <t>疏忽</t>
  </si>
  <si>
    <t>瀛海中學</t>
  </si>
  <si>
    <t>黃葦綸</t>
  </si>
  <si>
    <t>賽神人</t>
  </si>
  <si>
    <t>北門高中</t>
  </si>
  <si>
    <t>陳沁榆</t>
  </si>
  <si>
    <t>自拍，棒</t>
  </si>
  <si>
    <t>盧釔亘</t>
  </si>
  <si>
    <t>選賢？選秀！</t>
  </si>
  <si>
    <t>黃晨熙</t>
  </si>
  <si>
    <t>變調的豐收</t>
  </si>
  <si>
    <t>新北市立林口高級中學</t>
  </si>
  <si>
    <t>游梅嬌</t>
  </si>
  <si>
    <t>林姵伶</t>
  </si>
  <si>
    <t>金魚腦</t>
  </si>
  <si>
    <t>莊鳴鳳</t>
  </si>
  <si>
    <t>許明琪</t>
  </si>
  <si>
    <t>窗中房</t>
  </si>
  <si>
    <t>北大高中高中部</t>
  </si>
  <si>
    <t>羅先福</t>
  </si>
  <si>
    <t>王博玄</t>
  </si>
  <si>
    <t>人類的無情</t>
  </si>
  <si>
    <t>鄭宇倫</t>
  </si>
  <si>
    <t>貪婪地獄</t>
  </si>
  <si>
    <t>康蕓梅</t>
  </si>
  <si>
    <t>一體兩面</t>
  </si>
  <si>
    <t>江瑜庭</t>
  </si>
  <si>
    <t>蔣秉叡</t>
  </si>
  <si>
    <t>台灣秘境垃圾瀑布</t>
  </si>
  <si>
    <t>萬傳聖</t>
  </si>
  <si>
    <t>學生開箱文</t>
  </si>
  <si>
    <t>葛亭妤</t>
  </si>
  <si>
    <t>制人</t>
  </si>
  <si>
    <t>陳佩辰</t>
  </si>
  <si>
    <t>假象</t>
  </si>
  <si>
    <t>陳政楷</t>
  </si>
  <si>
    <t>冷漠餐廳</t>
  </si>
  <si>
    <t>黃天衣</t>
  </si>
  <si>
    <t>林奕翔</t>
  </si>
  <si>
    <t>與餓的距離</t>
  </si>
  <si>
    <t>張詠婕</t>
  </si>
  <si>
    <t>Fight for Freedom</t>
  </si>
  <si>
    <t>黃鈺綉</t>
  </si>
  <si>
    <t>陳宏怡</t>
  </si>
  <si>
    <t>綺麗的異想識界</t>
  </si>
  <si>
    <t>弘文高中(高中部)</t>
  </si>
  <si>
    <t>張惠雯</t>
    <phoneticPr fontId="3" type="noConversion"/>
  </si>
  <si>
    <t>郭芷妤</t>
  </si>
  <si>
    <t>"酒"死一生</t>
    <phoneticPr fontId="3" type="noConversion"/>
  </si>
  <si>
    <t>林峰巧</t>
  </si>
  <si>
    <t>寂靜時刻</t>
  </si>
  <si>
    <t>東吳工家</t>
  </si>
  <si>
    <t>羅苑純</t>
  </si>
  <si>
    <t>陳怡卉</t>
  </si>
  <si>
    <t>同狗不同命</t>
  </si>
  <si>
    <t>吳享儒</t>
  </si>
  <si>
    <t>敗北的一方</t>
  </si>
  <si>
    <t>劉德凡</t>
  </si>
  <si>
    <t>熊師傅的餐館</t>
  </si>
  <si>
    <t>臺北市立南港高級中學</t>
  </si>
  <si>
    <t>劉玉雲</t>
  </si>
  <si>
    <t>博愛座外無博愛</t>
  </si>
  <si>
    <t>顏伶霓</t>
  </si>
  <si>
    <t>明日之王</t>
  </si>
  <si>
    <t>陳聖保</t>
    <phoneticPr fontId="3" type="noConversion"/>
  </si>
  <si>
    <t>豬疫宣導 防治100%</t>
    <phoneticPr fontId="3" type="noConversion"/>
  </si>
  <si>
    <t>David Badgley</t>
  </si>
  <si>
    <t>孫靖淇</t>
  </si>
  <si>
    <t>闔家評安</t>
    <phoneticPr fontId="3" type="noConversion"/>
  </si>
  <si>
    <t>建功高中</t>
  </si>
  <si>
    <t>蔡英志</t>
  </si>
  <si>
    <t>潘羽鍚</t>
  </si>
  <si>
    <t>阿嬤是偉大的田莊人</t>
  </si>
  <si>
    <t>陳依依</t>
  </si>
  <si>
    <t>沒有溫度的生活</t>
  </si>
  <si>
    <t>呂奇品</t>
  </si>
  <si>
    <t>鄭逸凡</t>
  </si>
  <si>
    <t>點石成金(環保篇)</t>
  </si>
  <si>
    <t>高雄市立高雄高級商業職業學校</t>
    <phoneticPr fontId="3" type="noConversion"/>
  </si>
  <si>
    <t>林玉芙</t>
  </si>
  <si>
    <t>請別再塑膠我們</t>
  </si>
  <si>
    <t>郭玉麟</t>
  </si>
  <si>
    <t>食物中毒</t>
  </si>
  <si>
    <t>新北市立鶯歌高級工商職業學校</t>
  </si>
  <si>
    <t>黃鳳珠</t>
  </si>
  <si>
    <t>敗金女</t>
  </si>
  <si>
    <t>郭寶真</t>
  </si>
  <si>
    <t>「機」不可失</t>
  </si>
  <si>
    <t>陳奕伶</t>
  </si>
  <si>
    <t>曾永晴</t>
  </si>
  <si>
    <t>命案現場</t>
  </si>
  <si>
    <t>宇中怡</t>
  </si>
  <si>
    <t>鄭鈺諠</t>
  </si>
  <si>
    <t>落網之「愚」</t>
  </si>
  <si>
    <t>鄭森允</t>
  </si>
  <si>
    <t>彭語晨</t>
  </si>
  <si>
    <t>父母愛，兒女財</t>
  </si>
  <si>
    <t>曾振彥</t>
  </si>
  <si>
    <t>天羅地網</t>
  </si>
  <si>
    <t>陳信良</t>
  </si>
  <si>
    <t>李宇承</t>
  </si>
  <si>
    <t>贏了？癮了</t>
  </si>
  <si>
    <t>陳姵馨</t>
  </si>
  <si>
    <t>日新月異</t>
  </si>
  <si>
    <t>陳芷瑩</t>
  </si>
  <si>
    <t>汰換</t>
  </si>
  <si>
    <t>嚴國隆</t>
  </si>
  <si>
    <t>柯卓彣</t>
  </si>
  <si>
    <t>適者生存</t>
  </si>
  <si>
    <t>國立彰化高商</t>
  </si>
  <si>
    <t>張伊蒂</t>
  </si>
  <si>
    <t>夏筠辰</t>
  </si>
  <si>
    <t>跳出侷限</t>
  </si>
  <si>
    <t>林玄承</t>
  </si>
  <si>
    <t>太空絲路</t>
  </si>
  <si>
    <t>洪幼昀</t>
  </si>
  <si>
    <t>「搏」愛</t>
  </si>
  <si>
    <t>陳宥叡</t>
  </si>
  <si>
    <t>飄洋過海來看你</t>
  </si>
  <si>
    <t>周邦蘊</t>
  </si>
  <si>
    <t>林坤毅</t>
  </si>
  <si>
    <t>造子廠</t>
  </si>
  <si>
    <t>馮耀毅</t>
  </si>
  <si>
    <t>中河美界</t>
  </si>
  <si>
    <t>國立岡山農工</t>
  </si>
  <si>
    <t>丁  璇</t>
    <phoneticPr fontId="3" type="noConversion"/>
  </si>
  <si>
    <t>林恩瑄</t>
  </si>
  <si>
    <t>夠了，我不想聽！</t>
  </si>
  <si>
    <t>邱怡婷</t>
  </si>
  <si>
    <t>卓旭晨</t>
  </si>
  <si>
    <t>壓力山大</t>
  </si>
  <si>
    <t>楊忻宜</t>
  </si>
  <si>
    <t>井底之蛙之現代青年</t>
  </si>
  <si>
    <t>後壁高中</t>
  </si>
  <si>
    <t>林怡珊</t>
  </si>
  <si>
    <t>羅佳靖</t>
  </si>
  <si>
    <t>傑克，留下來好嗎</t>
  </si>
  <si>
    <t>邱稚惠</t>
  </si>
  <si>
    <t>The lost happiness</t>
  </si>
  <si>
    <t>賀楚僑</t>
  </si>
  <si>
    <t>辜丞佑</t>
  </si>
  <si>
    <t>睜眼.閉眼兩樣情</t>
  </si>
  <si>
    <t>許菀真</t>
  </si>
  <si>
    <t>林世琦</t>
  </si>
  <si>
    <t>送食記</t>
  </si>
  <si>
    <t>林佩瑄</t>
  </si>
  <si>
    <t>宿別（乘知識翱向高處）</t>
  </si>
  <si>
    <t>陳柏聿</t>
  </si>
  <si>
    <t>吳羿樺</t>
  </si>
  <si>
    <t>消失的傳統文化</t>
  </si>
  <si>
    <t>林軒宇</t>
  </si>
  <si>
    <t>林展鐸</t>
  </si>
  <si>
    <t>有錢能使鬼推磨</t>
  </si>
  <si>
    <t>廖唯琇</t>
  </si>
  <si>
    <t>黃科閎</t>
  </si>
  <si>
    <t>熬夜</t>
  </si>
  <si>
    <t>耿立虎</t>
  </si>
  <si>
    <t>吳銘仁</t>
  </si>
  <si>
    <t>催淚英雄</t>
  </si>
  <si>
    <t>陳依瑩</t>
  </si>
  <si>
    <t>迴轉塑屍</t>
  </si>
  <si>
    <t>臺中高工</t>
  </si>
  <si>
    <t>陳冠惠</t>
  </si>
  <si>
    <t>江苡宣</t>
  </si>
  <si>
    <t>好狗命</t>
  </si>
  <si>
    <t>陳郁惠</t>
  </si>
  <si>
    <t>陳勝振</t>
  </si>
  <si>
    <t>題材的名次！</t>
  </si>
  <si>
    <t>蔡佩蓉</t>
  </si>
  <si>
    <t>人生的道路</t>
  </si>
  <si>
    <t>陳雅娟</t>
  </si>
  <si>
    <t>希望與絕路</t>
  </si>
  <si>
    <t>高珮文</t>
  </si>
  <si>
    <t>千手與奧客</t>
  </si>
  <si>
    <t>施依惠</t>
  </si>
  <si>
    <t>網上上網</t>
  </si>
  <si>
    <t>邱逸民</t>
  </si>
  <si>
    <t>陳姮妤</t>
  </si>
  <si>
    <t>傀儡</t>
  </si>
  <si>
    <t>賴冠予</t>
  </si>
  <si>
    <t xml:space="preserve">後天美人?「修修」臉 </t>
  </si>
  <si>
    <t>張浩峯</t>
  </si>
  <si>
    <t>林元駿</t>
  </si>
  <si>
    <t>奪</t>
  </si>
  <si>
    <t>巫珮詩</t>
  </si>
  <si>
    <t>至死不渝手機戀</t>
  </si>
  <si>
    <t>張星妤</t>
  </si>
  <si>
    <t>See癮</t>
  </si>
  <si>
    <t>闕帝翔</t>
  </si>
  <si>
    <t>滴水不漏</t>
  </si>
  <si>
    <t>蔡家榕</t>
  </si>
  <si>
    <t>海洋•舞臺</t>
  </si>
  <si>
    <t>徐純鳳</t>
  </si>
  <si>
    <t>俯視著深在其中的我們</t>
  </si>
  <si>
    <t>呂靜修</t>
  </si>
  <si>
    <t>柯  菫</t>
    <phoneticPr fontId="3" type="noConversion"/>
  </si>
  <si>
    <t>手機囚徒</t>
  </si>
  <si>
    <t>國立臺北教育大學</t>
  </si>
  <si>
    <t>郭博州</t>
  </si>
  <si>
    <t>郭庭瑜</t>
  </si>
  <si>
    <t>時代危機</t>
  </si>
  <si>
    <t>新北市</t>
    <phoneticPr fontId="3" type="noConversion"/>
  </si>
  <si>
    <t>陳富魁</t>
  </si>
  <si>
    <t>扛</t>
    <phoneticPr fontId="3" type="noConversion"/>
  </si>
  <si>
    <t>台北海洋科技大學</t>
  </si>
  <si>
    <t>林靜芝</t>
  </si>
  <si>
    <t>優等</t>
    <phoneticPr fontId="3" type="noConversion"/>
  </si>
  <si>
    <t>羅  臻</t>
    <phoneticPr fontId="3" type="noConversion"/>
  </si>
  <si>
    <t>弒毒</t>
  </si>
  <si>
    <t>蘇慈容</t>
  </si>
  <si>
    <t>眼「界」</t>
  </si>
  <si>
    <t>甲等</t>
    <phoneticPr fontId="3" type="noConversion"/>
  </si>
  <si>
    <t>甘筌曜</t>
  </si>
  <si>
    <t>得讚飢渴症</t>
  </si>
  <si>
    <t>李岩潔</t>
  </si>
  <si>
    <t>不公平交易</t>
  </si>
  <si>
    <t>廖苡晴</t>
  </si>
  <si>
    <t>奶瓶樂現象</t>
  </si>
  <si>
    <t>佳作</t>
    <phoneticPr fontId="3" type="noConversion"/>
  </si>
  <si>
    <t>社群軟體是你的氧氣</t>
  </si>
  <si>
    <t>傅人華</t>
  </si>
  <si>
    <t>2050海洋生物百科</t>
  </si>
  <si>
    <t>林于靖</t>
  </si>
  <si>
    <t>妳的孩子不是妳的孩子</t>
  </si>
  <si>
    <t>郭品宜</t>
    <phoneticPr fontId="3" type="noConversion"/>
  </si>
  <si>
    <t>整榮</t>
  </si>
  <si>
    <t>黃昱心</t>
  </si>
  <si>
    <t>少女濾鏡</t>
  </si>
  <si>
    <t>新北市</t>
    <phoneticPr fontId="3" type="noConversion"/>
  </si>
  <si>
    <t>姚家妍</t>
  </si>
  <si>
    <t>毀滅進行式</t>
  </si>
  <si>
    <t>謝芠梃</t>
  </si>
  <si>
    <t>酒悲</t>
  </si>
  <si>
    <t>邱夢偉</t>
  </si>
  <si>
    <t>媽寶男的「天堂路」</t>
  </si>
  <si>
    <t>陳冠均</t>
  </si>
  <si>
    <t>寶可夢-誰捉誰</t>
  </si>
  <si>
    <t>文藻學校財團法人文藻外語大學</t>
    <phoneticPr fontId="3" type="noConversion"/>
  </si>
  <si>
    <t>藍偉齊</t>
  </si>
  <si>
    <t>少子化</t>
  </si>
  <si>
    <t>夏浩倫</t>
  </si>
  <si>
    <t>轉動世界的齒輪</t>
  </si>
  <si>
    <t>黃建芳</t>
  </si>
  <si>
    <t>張彣毓</t>
  </si>
  <si>
    <t>上 網</t>
  </si>
  <si>
    <t>吳定寰</t>
  </si>
  <si>
    <t>陳均庭</t>
  </si>
  <si>
    <t>教育(偽)</t>
  </si>
  <si>
    <t>中華科技大學</t>
  </si>
  <si>
    <t>邱渝涵</t>
  </si>
  <si>
    <t>潘恩哲</t>
    <phoneticPr fontId="3" type="noConversion"/>
  </si>
  <si>
    <t xml:space="preserve"> 欽旨教育</t>
  </si>
  <si>
    <t>育達科技大學</t>
  </si>
  <si>
    <t>潘哲倫</t>
  </si>
  <si>
    <t>陳玟蒨</t>
  </si>
  <si>
    <t>思想怪物</t>
  </si>
  <si>
    <t>吳懿姍</t>
  </si>
  <si>
    <t>鯨游</t>
  </si>
  <si>
    <t>許瓊朱</t>
  </si>
  <si>
    <t>毛靖凱</t>
  </si>
  <si>
    <t>拔牙</t>
  </si>
  <si>
    <t>合計</t>
  </si>
  <si>
    <t>得獎年級</t>
  </si>
  <si>
    <t>平面設計類</t>
  </si>
  <si>
    <t>吳幸芳</t>
  </si>
  <si>
    <t>陳玉嫈</t>
  </si>
  <si>
    <t>陳品妍</t>
  </si>
  <si>
    <t>周  佑</t>
  </si>
  <si>
    <t>陳  瑜</t>
  </si>
  <si>
    <t>劉  旼</t>
  </si>
  <si>
    <t>江  芃</t>
  </si>
  <si>
    <t>楊  芯</t>
  </si>
  <si>
    <t>李  易</t>
  </si>
  <si>
    <t>石岱玉</t>
  </si>
  <si>
    <t>艾  芯</t>
  </si>
  <si>
    <t>郭品宜</t>
  </si>
  <si>
    <t>羅  臻</t>
  </si>
  <si>
    <t>台南市私立寶仁國民小學</t>
  </si>
  <si>
    <t>高雄市立光華國民中學</t>
  </si>
  <si>
    <t>臺南市中西區協進國民小學</t>
  </si>
  <si>
    <t>臺南市立民德國民中學</t>
  </si>
  <si>
    <t>高雄市立三民國民中學</t>
  </si>
  <si>
    <t>高雄市立林園高級中學附設國中</t>
  </si>
  <si>
    <t>高雄市茄萣區砂崙國民小學</t>
  </si>
  <si>
    <t>嘉義縣布袋鎮過溝國小</t>
  </si>
  <si>
    <t>嘉義縣立竹崎高級中學</t>
  </si>
  <si>
    <t>臺南市立南新國民中學</t>
  </si>
  <si>
    <t>高雄市前鎮區民權國民小學</t>
  </si>
  <si>
    <t>崇仁醫護管理專科學校</t>
  </si>
  <si>
    <t>臺南市後壁區樹人國民小學</t>
  </si>
  <si>
    <t>高雄市左營區舊城國民小學</t>
  </si>
  <si>
    <t>高雄市立鼓山高級中學</t>
  </si>
  <si>
    <t>高雄市立鳳新高級中學</t>
  </si>
  <si>
    <t>天主教道明高級中學
附設國中部</t>
  </si>
  <si>
    <t>屏東縣屏東市中正國民小學</t>
  </si>
  <si>
    <t>高雄市立七賢國民中學</t>
  </si>
  <si>
    <t>高雄市立高雄高級商業職業學校</t>
  </si>
  <si>
    <t>高雄市苓雅區福東國民小學</t>
  </si>
  <si>
    <t>嘉義市立世賢國民小學</t>
  </si>
  <si>
    <t>嘉義市東區宣信國民小學</t>
  </si>
  <si>
    <t>嘉義縣民雄鄉民雄國民小學</t>
  </si>
  <si>
    <t>臺南市永康區永康國民小學</t>
  </si>
  <si>
    <t>得獎類別</t>
  </si>
  <si>
    <t>名次</t>
  </si>
  <si>
    <t>縣市別</t>
  </si>
  <si>
    <t>姓名</t>
  </si>
  <si>
    <t>題目</t>
  </si>
  <si>
    <t>就讀學校</t>
  </si>
  <si>
    <t>指導老師</t>
  </si>
  <si>
    <t>優等</t>
  </si>
  <si>
    <t>甲等</t>
  </si>
  <si>
    <t>陳玫伶</t>
  </si>
  <si>
    <t>18歲學生的吶喊
-不要再對我們貼標籤</t>
  </si>
  <si>
    <t>特優</t>
  </si>
  <si>
    <t>蒼岩餘韻
-企望2020年</t>
  </si>
  <si>
    <t xml:space="preserve">青玉案(節錄) </t>
  </si>
  <si>
    <t>盧金璇</t>
  </si>
  <si>
    <t>茄萣濕地喜見琵鷺</t>
  </si>
  <si>
    <t>"酒"死一生</t>
  </si>
  <si>
    <t>丁  璇</t>
  </si>
  <si>
    <t>李信勳</t>
  </si>
  <si>
    <t>林婉靖</t>
  </si>
  <si>
    <t>陳香秀</t>
  </si>
  <si>
    <t>"難"眼淚
，掙食之地</t>
  </si>
  <si>
    <t>聞「香」而來的
小跟班</t>
  </si>
  <si>
    <t>岳陽樓記</t>
  </si>
  <si>
    <t>青玉案</t>
  </si>
  <si>
    <t>倚石</t>
  </si>
  <si>
    <t>現實與網絡重疊的
記憶與生活</t>
  </si>
  <si>
    <t>許天得</t>
  </si>
  <si>
    <t>台灣毋免驚，
勇敢向前走</t>
  </si>
  <si>
    <t>別讓「毒」
而「賭」上人生</t>
  </si>
  <si>
    <t>漫長艱辛求學路，
只求未來好收入?</t>
  </si>
  <si>
    <t>我們和神祕鳥類
一起在夢裡散步</t>
  </si>
  <si>
    <t>社區清掃一起來
環境整潔更美好</t>
  </si>
  <si>
    <t>博覽群書屏東
閱讀行動列車</t>
  </si>
  <si>
    <t>拜訪大自然
-新化林場生態之旅</t>
  </si>
  <si>
    <t>邱莘予</t>
  </si>
  <si>
    <t>「教室裡有蟑螂」
全班滅蟑大作戰</t>
  </si>
  <si>
    <t>網線情-拋出希望
「收」幸福</t>
  </si>
  <si>
    <t>再別康橋</t>
  </si>
  <si>
    <t>爺爺的"憶兒時"</t>
  </si>
  <si>
    <t>海鳥的"塑"命</t>
  </si>
  <si>
    <t>100%天然???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</si>
</sst>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4" tint="-0.499984740745262"/>
      <name val="新細明體"/>
      <family val="1"/>
      <charset val="136"/>
    </font>
    <font>
      <strike/>
      <sz val="12"/>
      <color theme="4" tint="-0.49998474074526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</cellXfs>
  <cellStyles count="1">
    <cellStyle name="一般" xfId="0" builtinId="0"/>
  </cellStyles>
  <dxfs count="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新細明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新細明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新細明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新細明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新細明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新細明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</dxf>
    <dxf>
      <font>
        <b val="0"/>
        <strike val="0"/>
        <outline val="0"/>
        <shadow val="0"/>
        <u val="none"/>
        <vertAlign val="baseline"/>
        <sz val="12"/>
        <color theme="4" tint="-0.499984740745262"/>
        <name val="新細明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新細明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新細明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表格1" displayName="表格1" ref="A1:H2285" totalsRowCount="1" headerRowDxfId="89" dataDxfId="88">
  <autoFilter ref="A1:H2284">
    <filterColumn colId="3">
      <filters>
        <filter val="嘉義縣"/>
      </filters>
    </filterColumn>
  </autoFilter>
  <tableColumns count="8">
    <tableColumn id="8" name="得獎類別" totalsRowLabel="合計" dataDxfId="87" totalsRowDxfId="86"/>
    <tableColumn id="1" name="得獎年級" dataDxfId="85" totalsRowDxfId="84"/>
    <tableColumn id="2" name="名次" totalsRowFunction="count" dataDxfId="83" totalsRowDxfId="82"/>
    <tableColumn id="3" name="縣市別" dataDxfId="81" totalsRowDxfId="80"/>
    <tableColumn id="4" name="姓名" dataDxfId="79" totalsRowDxfId="78"/>
    <tableColumn id="5" name="題目" dataDxfId="77" totalsRowDxfId="76"/>
    <tableColumn id="6" name="就讀學校" dataDxfId="75" totalsRowDxfId="74"/>
    <tableColumn id="7" name="指導老師" totalsRowFunction="count" dataDxfId="73" totalsRowDxfId="7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0" name="表格10" displayName="表格10" ref="A1:H292" totalsRowCount="1" headerRowDxfId="71" dataDxfId="70">
  <autoFilter ref="A1:H291">
    <filterColumn colId="3">
      <filters>
        <filter val="嘉義縣"/>
      </filters>
    </filterColumn>
  </autoFilter>
  <tableColumns count="8">
    <tableColumn id="1" name="得獎類別" totalsRowLabel="合計" dataDxfId="69" totalsRowDxfId="68"/>
    <tableColumn id="2" name="得獎年級" dataDxfId="67" totalsRowDxfId="66"/>
    <tableColumn id="3" name="名次" dataDxfId="65" totalsRowDxfId="64"/>
    <tableColumn id="4" name="縣市別" totalsRowFunction="count" dataDxfId="63" totalsRowDxfId="62"/>
    <tableColumn id="5" name="姓名" dataDxfId="61" totalsRowDxfId="60"/>
    <tableColumn id="6" name="題目" dataDxfId="59" totalsRowDxfId="58"/>
    <tableColumn id="7" name="就讀學校" dataDxfId="57" totalsRowDxfId="56"/>
    <tableColumn id="8" name="指導老師" dataDxfId="55" totalsRowDxfId="54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id="8" name="表格8" displayName="表格8" ref="A1:H186" totalsRowCount="1" headerRowDxfId="53" dataDxfId="52">
  <autoFilter ref="A1:H185"/>
  <tableColumns count="8">
    <tableColumn id="1" name="得獎類別" totalsRowLabel="合計" dataDxfId="51" totalsRowDxfId="50"/>
    <tableColumn id="2" name="得獎年級" dataDxfId="49" totalsRowDxfId="48"/>
    <tableColumn id="3" name="名次" totalsRowFunction="count" dataDxfId="47" totalsRowDxfId="46"/>
    <tableColumn id="4" name="縣市別" dataDxfId="45" totalsRowDxfId="44"/>
    <tableColumn id="5" name="姓名" dataDxfId="43" totalsRowDxfId="42"/>
    <tableColumn id="6" name="題目" dataDxfId="41" totalsRowDxfId="40"/>
    <tableColumn id="7" name="就讀學校" dataDxfId="39" totalsRowDxfId="38"/>
    <tableColumn id="8" name="指導老師" dataDxfId="37" totalsRowDxfId="36"/>
  </tableColumns>
  <tableStyleInfo name="TableStyleLight5" showFirstColumn="0" showLastColumn="0" showRowStripes="1" showColumnStripes="0"/>
</table>
</file>

<file path=xl/tables/table4.xml><?xml version="1.0" encoding="utf-8"?>
<table xmlns="http://schemas.openxmlformats.org/spreadsheetml/2006/main" id="7" name="表格7" displayName="表格7" ref="A1:H140" totalsRowCount="1" headerRowDxfId="35" dataDxfId="34">
  <autoFilter ref="A1:H139"/>
  <tableColumns count="8">
    <tableColumn id="1" name="得獎類別" totalsRowLabel="合計" dataDxfId="33" totalsRowDxfId="32"/>
    <tableColumn id="2" name="得獎年級" dataDxfId="31" totalsRowDxfId="30"/>
    <tableColumn id="3" name="名次" totalsRowFunction="count" dataDxfId="29" totalsRowDxfId="28"/>
    <tableColumn id="4" name="縣市別" dataDxfId="27" totalsRowDxfId="26"/>
    <tableColumn id="5" name="姓名" dataDxfId="25" totalsRowDxfId="24"/>
    <tableColumn id="6" name="題目" dataDxfId="23" totalsRowDxfId="22"/>
    <tableColumn id="7" name="就讀學校" dataDxfId="21" totalsRowDxfId="20"/>
    <tableColumn id="8" name="指導老師" dataDxfId="19" totalsRowDxfId="18"/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id="6" name="表格6" displayName="表格6" ref="A1:H45" totalsRowCount="1" headerRowDxfId="17" dataDxfId="16">
  <autoFilter ref="A1:H44"/>
  <tableColumns count="8">
    <tableColumn id="1" name="得獎類別" totalsRowLabel="合計" dataDxfId="15" totalsRowDxfId="14"/>
    <tableColumn id="2" name="得獎年級" dataDxfId="13" totalsRowDxfId="12"/>
    <tableColumn id="3" name="名次" totalsRowFunction="count" dataDxfId="11" totalsRowDxfId="10"/>
    <tableColumn id="4" name="縣市別" dataDxfId="9" totalsRowDxfId="8"/>
    <tableColumn id="5" name="姓名" dataDxfId="7" totalsRowDxfId="6"/>
    <tableColumn id="6" name="題目" dataDxfId="5" totalsRowDxfId="4"/>
    <tableColumn id="7" name="就讀學校" dataDxfId="3" totalsRowDxfId="2"/>
    <tableColumn id="8" name="指導老師" dataDxfId="1" totalsRow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5"/>
  <sheetViews>
    <sheetView tabSelected="1" zoomScaleNormal="100" zoomScaleSheetLayoutView="84" workbookViewId="0">
      <selection activeCell="K152" sqref="K152"/>
    </sheetView>
  </sheetViews>
  <sheetFormatPr defaultRowHeight="16.2" x14ac:dyDescent="0.3"/>
  <cols>
    <col min="1" max="2" width="18.33203125" style="2" bestFit="1" customWidth="1"/>
    <col min="3" max="3" width="9.109375" style="2" customWidth="1"/>
    <col min="4" max="4" width="9" style="2"/>
    <col min="5" max="5" width="9" style="15" customWidth="1"/>
    <col min="6" max="6" width="30" style="2" customWidth="1"/>
    <col min="7" max="7" width="32.21875" style="21" customWidth="1"/>
    <col min="8" max="8" width="16.33203125" style="2" bestFit="1" customWidth="1"/>
  </cols>
  <sheetData>
    <row r="1" spans="1:8" s="16" customFormat="1" x14ac:dyDescent="0.3">
      <c r="A1" s="1" t="s">
        <v>0</v>
      </c>
      <c r="B1" s="5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17" t="s">
        <v>6</v>
      </c>
      <c r="H1" s="3" t="s">
        <v>7</v>
      </c>
    </row>
    <row r="2" spans="1:8" hidden="1" x14ac:dyDescent="0.3">
      <c r="A2" s="6" t="s">
        <v>8</v>
      </c>
      <c r="B2" s="7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6" t="s">
        <v>15</v>
      </c>
    </row>
    <row r="3" spans="1:8" hidden="1" x14ac:dyDescent="0.3">
      <c r="A3" s="6" t="s">
        <v>8</v>
      </c>
      <c r="B3" s="7" t="s">
        <v>9</v>
      </c>
      <c r="C3" s="6" t="s">
        <v>10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</row>
    <row r="4" spans="1:8" hidden="1" x14ac:dyDescent="0.3">
      <c r="A4" s="6" t="s">
        <v>8</v>
      </c>
      <c r="B4" s="7" t="s">
        <v>9</v>
      </c>
      <c r="C4" s="6" t="s">
        <v>21</v>
      </c>
      <c r="D4" s="6" t="s">
        <v>11</v>
      </c>
      <c r="E4" s="6" t="s">
        <v>22</v>
      </c>
      <c r="F4" s="6" t="s">
        <v>23</v>
      </c>
      <c r="G4" s="6" t="s">
        <v>24</v>
      </c>
      <c r="H4" s="6" t="s">
        <v>25</v>
      </c>
    </row>
    <row r="5" spans="1:8" x14ac:dyDescent="0.3">
      <c r="A5" s="9" t="s">
        <v>8</v>
      </c>
      <c r="B5" s="9" t="s">
        <v>9</v>
      </c>
      <c r="C5" s="9" t="s">
        <v>26</v>
      </c>
      <c r="D5" s="9" t="s">
        <v>27</v>
      </c>
      <c r="E5" s="9" t="s">
        <v>28</v>
      </c>
      <c r="F5" s="6" t="s">
        <v>29</v>
      </c>
      <c r="G5" s="18" t="s">
        <v>30</v>
      </c>
      <c r="H5" s="6" t="s">
        <v>31</v>
      </c>
    </row>
    <row r="6" spans="1:8" hidden="1" x14ac:dyDescent="0.3">
      <c r="A6" s="6" t="s">
        <v>8</v>
      </c>
      <c r="B6" s="7" t="s">
        <v>9</v>
      </c>
      <c r="C6" s="6" t="s">
        <v>32</v>
      </c>
      <c r="D6" s="6" t="s">
        <v>33</v>
      </c>
      <c r="E6" s="6" t="s">
        <v>34</v>
      </c>
      <c r="F6" s="6" t="s">
        <v>35</v>
      </c>
      <c r="G6" s="6" t="s">
        <v>36</v>
      </c>
      <c r="H6" s="6"/>
    </row>
    <row r="7" spans="1:8" hidden="1" x14ac:dyDescent="0.3">
      <c r="A7" s="9" t="s">
        <v>8</v>
      </c>
      <c r="B7" s="9" t="s">
        <v>9</v>
      </c>
      <c r="C7" s="9" t="s">
        <v>32</v>
      </c>
      <c r="D7" s="9" t="s">
        <v>37</v>
      </c>
      <c r="E7" s="9" t="s">
        <v>38</v>
      </c>
      <c r="F7" s="6" t="s">
        <v>39</v>
      </c>
      <c r="G7" s="18" t="s">
        <v>40</v>
      </c>
      <c r="H7" s="6" t="s">
        <v>41</v>
      </c>
    </row>
    <row r="8" spans="1:8" hidden="1" x14ac:dyDescent="0.3">
      <c r="A8" s="6" t="s">
        <v>8</v>
      </c>
      <c r="B8" s="7" t="s">
        <v>9</v>
      </c>
      <c r="C8" s="6" t="s">
        <v>42</v>
      </c>
      <c r="D8" s="6" t="s">
        <v>43</v>
      </c>
      <c r="E8" s="6" t="s">
        <v>44</v>
      </c>
      <c r="F8" s="6" t="s">
        <v>45</v>
      </c>
      <c r="G8" s="6" t="s">
        <v>46</v>
      </c>
      <c r="H8" s="6" t="s">
        <v>47</v>
      </c>
    </row>
    <row r="9" spans="1:8" hidden="1" x14ac:dyDescent="0.3">
      <c r="A9" s="6" t="s">
        <v>8</v>
      </c>
      <c r="B9" s="7" t="s">
        <v>9</v>
      </c>
      <c r="C9" s="6" t="s">
        <v>48</v>
      </c>
      <c r="D9" s="6" t="s">
        <v>33</v>
      </c>
      <c r="E9" s="6" t="s">
        <v>49</v>
      </c>
      <c r="F9" s="6" t="s">
        <v>50</v>
      </c>
      <c r="G9" s="6" t="s">
        <v>51</v>
      </c>
      <c r="H9" s="6" t="s">
        <v>52</v>
      </c>
    </row>
    <row r="10" spans="1:8" hidden="1" x14ac:dyDescent="0.3">
      <c r="A10" s="6" t="s">
        <v>8</v>
      </c>
      <c r="B10" s="7" t="s">
        <v>9</v>
      </c>
      <c r="C10" s="6" t="s">
        <v>53</v>
      </c>
      <c r="D10" s="6" t="s">
        <v>33</v>
      </c>
      <c r="E10" s="6" t="s">
        <v>54</v>
      </c>
      <c r="F10" s="6" t="s">
        <v>55</v>
      </c>
      <c r="G10" s="6" t="s">
        <v>56</v>
      </c>
      <c r="H10" s="6" t="s">
        <v>57</v>
      </c>
    </row>
    <row r="11" spans="1:8" hidden="1" x14ac:dyDescent="0.3">
      <c r="A11" s="6" t="s">
        <v>8</v>
      </c>
      <c r="B11" s="7" t="s">
        <v>9</v>
      </c>
      <c r="C11" s="6" t="s">
        <v>58</v>
      </c>
      <c r="D11" s="6" t="s">
        <v>33</v>
      </c>
      <c r="E11" s="6" t="s">
        <v>59</v>
      </c>
      <c r="F11" s="6" t="s">
        <v>60</v>
      </c>
      <c r="G11" s="6" t="s">
        <v>61</v>
      </c>
      <c r="H11" s="6" t="s">
        <v>62</v>
      </c>
    </row>
    <row r="12" spans="1:8" hidden="1" x14ac:dyDescent="0.3">
      <c r="A12" s="6" t="s">
        <v>8</v>
      </c>
      <c r="B12" s="7" t="s">
        <v>9</v>
      </c>
      <c r="C12" s="6" t="s">
        <v>63</v>
      </c>
      <c r="D12" s="6" t="s">
        <v>33</v>
      </c>
      <c r="E12" s="6" t="s">
        <v>64</v>
      </c>
      <c r="F12" s="6" t="s">
        <v>65</v>
      </c>
      <c r="G12" s="6" t="s">
        <v>66</v>
      </c>
      <c r="H12" s="6"/>
    </row>
    <row r="13" spans="1:8" hidden="1" x14ac:dyDescent="0.3">
      <c r="A13" s="6" t="s">
        <v>8</v>
      </c>
      <c r="B13" s="7" t="s">
        <v>9</v>
      </c>
      <c r="C13" s="6" t="s">
        <v>48</v>
      </c>
      <c r="D13" s="6" t="s">
        <v>33</v>
      </c>
      <c r="E13" s="6" t="s">
        <v>67</v>
      </c>
      <c r="F13" s="6" t="s">
        <v>68</v>
      </c>
      <c r="G13" s="6" t="s">
        <v>69</v>
      </c>
      <c r="H13" s="6"/>
    </row>
    <row r="14" spans="1:8" hidden="1" x14ac:dyDescent="0.3">
      <c r="A14" s="6" t="s">
        <v>8</v>
      </c>
      <c r="B14" s="7" t="s">
        <v>9</v>
      </c>
      <c r="C14" s="6" t="s">
        <v>48</v>
      </c>
      <c r="D14" s="6" t="s">
        <v>70</v>
      </c>
      <c r="E14" s="6" t="s">
        <v>71</v>
      </c>
      <c r="F14" s="6" t="s">
        <v>72</v>
      </c>
      <c r="G14" s="6" t="s">
        <v>73</v>
      </c>
      <c r="H14" s="6" t="s">
        <v>74</v>
      </c>
    </row>
    <row r="15" spans="1:8" hidden="1" x14ac:dyDescent="0.3">
      <c r="A15" s="9" t="s">
        <v>8</v>
      </c>
      <c r="B15" s="9" t="s">
        <v>9</v>
      </c>
      <c r="C15" s="9" t="s">
        <v>75</v>
      </c>
      <c r="D15" s="9" t="s">
        <v>76</v>
      </c>
      <c r="E15" s="9" t="s">
        <v>77</v>
      </c>
      <c r="F15" s="6" t="s">
        <v>78</v>
      </c>
      <c r="G15" s="18" t="s">
        <v>79</v>
      </c>
      <c r="H15" s="6" t="s">
        <v>80</v>
      </c>
    </row>
    <row r="16" spans="1:8" hidden="1" x14ac:dyDescent="0.3">
      <c r="A16" s="9" t="s">
        <v>8</v>
      </c>
      <c r="B16" s="9" t="s">
        <v>9</v>
      </c>
      <c r="C16" s="9" t="s">
        <v>75</v>
      </c>
      <c r="D16" s="9" t="s">
        <v>76</v>
      </c>
      <c r="E16" s="9" t="s">
        <v>81</v>
      </c>
      <c r="F16" s="6" t="s">
        <v>82</v>
      </c>
      <c r="G16" s="18" t="s">
        <v>83</v>
      </c>
      <c r="H16" s="6" t="s">
        <v>84</v>
      </c>
    </row>
    <row r="17" spans="1:8" hidden="1" x14ac:dyDescent="0.3">
      <c r="A17" s="6" t="s">
        <v>8</v>
      </c>
      <c r="B17" s="7" t="s">
        <v>9</v>
      </c>
      <c r="C17" s="6" t="s">
        <v>48</v>
      </c>
      <c r="D17" s="6" t="s">
        <v>85</v>
      </c>
      <c r="E17" s="6" t="s">
        <v>86</v>
      </c>
      <c r="F17" s="6" t="s">
        <v>87</v>
      </c>
      <c r="G17" s="6" t="s">
        <v>88</v>
      </c>
      <c r="H17" s="6" t="s">
        <v>89</v>
      </c>
    </row>
    <row r="18" spans="1:8" hidden="1" x14ac:dyDescent="0.3">
      <c r="A18" s="6" t="s">
        <v>8</v>
      </c>
      <c r="B18" s="7" t="s">
        <v>9</v>
      </c>
      <c r="C18" s="6" t="s">
        <v>63</v>
      </c>
      <c r="D18" s="6" t="s">
        <v>90</v>
      </c>
      <c r="E18" s="6" t="s">
        <v>91</v>
      </c>
      <c r="F18" s="6" t="s">
        <v>92</v>
      </c>
      <c r="G18" s="6" t="s">
        <v>93</v>
      </c>
      <c r="H18" s="6" t="s">
        <v>94</v>
      </c>
    </row>
    <row r="19" spans="1:8" hidden="1" x14ac:dyDescent="0.3">
      <c r="A19" s="6" t="s">
        <v>8</v>
      </c>
      <c r="B19" s="7" t="s">
        <v>9</v>
      </c>
      <c r="C19" s="6" t="s">
        <v>48</v>
      </c>
      <c r="D19" s="6" t="s">
        <v>90</v>
      </c>
      <c r="E19" s="6" t="s">
        <v>95</v>
      </c>
      <c r="F19" s="6" t="s">
        <v>96</v>
      </c>
      <c r="G19" s="6" t="s">
        <v>97</v>
      </c>
      <c r="H19" s="6" t="s">
        <v>98</v>
      </c>
    </row>
    <row r="20" spans="1:8" hidden="1" x14ac:dyDescent="0.3">
      <c r="A20" s="6" t="s">
        <v>8</v>
      </c>
      <c r="B20" s="7" t="s">
        <v>9</v>
      </c>
      <c r="C20" s="6" t="s">
        <v>99</v>
      </c>
      <c r="D20" s="6" t="s">
        <v>90</v>
      </c>
      <c r="E20" s="6" t="s">
        <v>100</v>
      </c>
      <c r="F20" s="6" t="s">
        <v>101</v>
      </c>
      <c r="G20" s="6" t="s">
        <v>93</v>
      </c>
      <c r="H20" s="6" t="s">
        <v>94</v>
      </c>
    </row>
    <row r="21" spans="1:8" hidden="1" x14ac:dyDescent="0.3">
      <c r="A21" s="6" t="s">
        <v>8</v>
      </c>
      <c r="B21" s="7" t="s">
        <v>9</v>
      </c>
      <c r="C21" s="6" t="s">
        <v>63</v>
      </c>
      <c r="D21" s="6" t="s">
        <v>16</v>
      </c>
      <c r="E21" s="6" t="s">
        <v>102</v>
      </c>
      <c r="F21" s="6" t="s">
        <v>103</v>
      </c>
      <c r="G21" s="6" t="s">
        <v>104</v>
      </c>
      <c r="H21" s="6" t="s">
        <v>105</v>
      </c>
    </row>
    <row r="22" spans="1:8" hidden="1" x14ac:dyDescent="0.3">
      <c r="A22" s="6" t="s">
        <v>8</v>
      </c>
      <c r="B22" s="7" t="s">
        <v>9</v>
      </c>
      <c r="C22" s="6" t="s">
        <v>106</v>
      </c>
      <c r="D22" s="6" t="s">
        <v>16</v>
      </c>
      <c r="E22" s="6" t="s">
        <v>107</v>
      </c>
      <c r="F22" s="6" t="s">
        <v>108</v>
      </c>
      <c r="G22" s="6" t="s">
        <v>19</v>
      </c>
      <c r="H22" s="6" t="s">
        <v>20</v>
      </c>
    </row>
    <row r="23" spans="1:8" hidden="1" x14ac:dyDescent="0.3">
      <c r="A23" s="6" t="s">
        <v>8</v>
      </c>
      <c r="B23" s="7" t="s">
        <v>9</v>
      </c>
      <c r="C23" s="6" t="s">
        <v>109</v>
      </c>
      <c r="D23" s="6" t="s">
        <v>16</v>
      </c>
      <c r="E23" s="6" t="s">
        <v>110</v>
      </c>
      <c r="F23" s="6" t="s">
        <v>111</v>
      </c>
      <c r="G23" s="6" t="s">
        <v>112</v>
      </c>
      <c r="H23" s="6" t="s">
        <v>113</v>
      </c>
    </row>
    <row r="24" spans="1:8" hidden="1" x14ac:dyDescent="0.3">
      <c r="A24" s="6" t="s">
        <v>8</v>
      </c>
      <c r="B24" s="7" t="s">
        <v>9</v>
      </c>
      <c r="C24" s="6" t="s">
        <v>48</v>
      </c>
      <c r="D24" s="6" t="s">
        <v>16</v>
      </c>
      <c r="E24" s="6" t="s">
        <v>114</v>
      </c>
      <c r="F24" s="6" t="s">
        <v>115</v>
      </c>
      <c r="G24" s="6" t="s">
        <v>116</v>
      </c>
      <c r="H24" s="6" t="s">
        <v>117</v>
      </c>
    </row>
    <row r="25" spans="1:8" hidden="1" x14ac:dyDescent="0.3">
      <c r="A25" s="6" t="s">
        <v>8</v>
      </c>
      <c r="B25" s="7" t="s">
        <v>9</v>
      </c>
      <c r="C25" s="6" t="s">
        <v>48</v>
      </c>
      <c r="D25" s="6" t="s">
        <v>118</v>
      </c>
      <c r="E25" s="6" t="s">
        <v>119</v>
      </c>
      <c r="F25" s="6" t="s">
        <v>120</v>
      </c>
      <c r="G25" s="6" t="s">
        <v>121</v>
      </c>
      <c r="H25" s="6" t="s">
        <v>122</v>
      </c>
    </row>
    <row r="26" spans="1:8" hidden="1" x14ac:dyDescent="0.3">
      <c r="A26" s="6" t="s">
        <v>8</v>
      </c>
      <c r="B26" s="7" t="s">
        <v>9</v>
      </c>
      <c r="C26" s="6" t="s">
        <v>63</v>
      </c>
      <c r="D26" s="6" t="s">
        <v>123</v>
      </c>
      <c r="E26" s="6" t="s">
        <v>124</v>
      </c>
      <c r="F26" s="6" t="s">
        <v>125</v>
      </c>
      <c r="G26" s="6" t="s">
        <v>126</v>
      </c>
      <c r="H26" s="6" t="s">
        <v>127</v>
      </c>
    </row>
    <row r="27" spans="1:8" hidden="1" x14ac:dyDescent="0.3">
      <c r="A27" s="6" t="s">
        <v>8</v>
      </c>
      <c r="B27" s="7" t="s">
        <v>9</v>
      </c>
      <c r="C27" s="6" t="s">
        <v>48</v>
      </c>
      <c r="D27" s="6" t="s">
        <v>123</v>
      </c>
      <c r="E27" s="6" t="s">
        <v>128</v>
      </c>
      <c r="F27" s="6" t="s">
        <v>129</v>
      </c>
      <c r="G27" s="6" t="s">
        <v>130</v>
      </c>
      <c r="H27" s="6"/>
    </row>
    <row r="28" spans="1:8" hidden="1" x14ac:dyDescent="0.3">
      <c r="A28" s="9" t="s">
        <v>8</v>
      </c>
      <c r="B28" s="9" t="s">
        <v>9</v>
      </c>
      <c r="C28" s="9" t="s">
        <v>63</v>
      </c>
      <c r="D28" s="9" t="s">
        <v>37</v>
      </c>
      <c r="E28" s="9" t="s">
        <v>38</v>
      </c>
      <c r="F28" s="6" t="s">
        <v>131</v>
      </c>
      <c r="G28" s="18" t="s">
        <v>40</v>
      </c>
      <c r="H28" s="6" t="s">
        <v>132</v>
      </c>
    </row>
    <row r="29" spans="1:8" hidden="1" x14ac:dyDescent="0.3">
      <c r="A29" s="9" t="s">
        <v>8</v>
      </c>
      <c r="B29" s="9" t="s">
        <v>9</v>
      </c>
      <c r="C29" s="9" t="s">
        <v>99</v>
      </c>
      <c r="D29" s="9" t="s">
        <v>37</v>
      </c>
      <c r="E29" s="9" t="s">
        <v>133</v>
      </c>
      <c r="F29" s="6" t="s">
        <v>134</v>
      </c>
      <c r="G29" s="18" t="s">
        <v>135</v>
      </c>
      <c r="H29" s="6" t="s">
        <v>136</v>
      </c>
    </row>
    <row r="30" spans="1:8" hidden="1" x14ac:dyDescent="0.3">
      <c r="A30" s="9" t="s">
        <v>8</v>
      </c>
      <c r="B30" s="9" t="s">
        <v>9</v>
      </c>
      <c r="C30" s="9" t="s">
        <v>48</v>
      </c>
      <c r="D30" s="9" t="s">
        <v>37</v>
      </c>
      <c r="E30" s="9" t="s">
        <v>137</v>
      </c>
      <c r="F30" s="6" t="s">
        <v>138</v>
      </c>
      <c r="G30" s="18" t="s">
        <v>139</v>
      </c>
      <c r="H30" s="6"/>
    </row>
    <row r="31" spans="1:8" hidden="1" x14ac:dyDescent="0.3">
      <c r="A31" s="9" t="s">
        <v>8</v>
      </c>
      <c r="B31" s="9" t="s">
        <v>9</v>
      </c>
      <c r="C31" s="9" t="s">
        <v>140</v>
      </c>
      <c r="D31" s="9" t="s">
        <v>37</v>
      </c>
      <c r="E31" s="9" t="s">
        <v>141</v>
      </c>
      <c r="F31" s="6" t="s">
        <v>142</v>
      </c>
      <c r="G31" s="18" t="s">
        <v>143</v>
      </c>
      <c r="H31" s="6" t="s">
        <v>144</v>
      </c>
    </row>
    <row r="32" spans="1:8" hidden="1" x14ac:dyDescent="0.3">
      <c r="A32" s="9" t="s">
        <v>8</v>
      </c>
      <c r="B32" s="9" t="s">
        <v>9</v>
      </c>
      <c r="C32" s="9" t="s">
        <v>145</v>
      </c>
      <c r="D32" s="9" t="s">
        <v>37</v>
      </c>
      <c r="E32" s="9" t="s">
        <v>146</v>
      </c>
      <c r="F32" s="6" t="s">
        <v>147</v>
      </c>
      <c r="G32" s="18" t="s">
        <v>148</v>
      </c>
      <c r="H32" s="6" t="s">
        <v>149</v>
      </c>
    </row>
    <row r="33" spans="1:8" hidden="1" x14ac:dyDescent="0.3">
      <c r="A33" s="9" t="s">
        <v>8</v>
      </c>
      <c r="B33" s="9" t="s">
        <v>9</v>
      </c>
      <c r="C33" s="9" t="s">
        <v>63</v>
      </c>
      <c r="D33" s="9" t="s">
        <v>37</v>
      </c>
      <c r="E33" s="9" t="s">
        <v>150</v>
      </c>
      <c r="F33" s="6" t="s">
        <v>151</v>
      </c>
      <c r="G33" s="18" t="s">
        <v>152</v>
      </c>
      <c r="H33" s="6"/>
    </row>
    <row r="34" spans="1:8" hidden="1" x14ac:dyDescent="0.3">
      <c r="A34" s="9" t="s">
        <v>8</v>
      </c>
      <c r="B34" s="9" t="s">
        <v>9</v>
      </c>
      <c r="C34" s="9" t="s">
        <v>63</v>
      </c>
      <c r="D34" s="9" t="s">
        <v>153</v>
      </c>
      <c r="E34" s="9" t="s">
        <v>154</v>
      </c>
      <c r="F34" s="6" t="s">
        <v>155</v>
      </c>
      <c r="G34" s="18" t="s">
        <v>156</v>
      </c>
      <c r="H34" s="6" t="s">
        <v>157</v>
      </c>
    </row>
    <row r="35" spans="1:8" hidden="1" x14ac:dyDescent="0.3">
      <c r="A35" s="9" t="s">
        <v>8</v>
      </c>
      <c r="B35" s="9" t="s">
        <v>9</v>
      </c>
      <c r="C35" s="9" t="s">
        <v>75</v>
      </c>
      <c r="D35" s="9" t="s">
        <v>153</v>
      </c>
      <c r="E35" s="9" t="s">
        <v>158</v>
      </c>
      <c r="F35" s="6" t="s">
        <v>159</v>
      </c>
      <c r="G35" s="18" t="s">
        <v>160</v>
      </c>
      <c r="H35" s="6" t="s">
        <v>161</v>
      </c>
    </row>
    <row r="36" spans="1:8" hidden="1" x14ac:dyDescent="0.3">
      <c r="A36" s="9" t="s">
        <v>8</v>
      </c>
      <c r="B36" s="9" t="s">
        <v>9</v>
      </c>
      <c r="C36" s="9" t="s">
        <v>48</v>
      </c>
      <c r="D36" s="9" t="s">
        <v>153</v>
      </c>
      <c r="E36" s="9" t="s">
        <v>162</v>
      </c>
      <c r="F36" s="6" t="s">
        <v>163</v>
      </c>
      <c r="G36" s="18" t="s">
        <v>164</v>
      </c>
      <c r="H36" s="6" t="s">
        <v>165</v>
      </c>
    </row>
    <row r="37" spans="1:8" hidden="1" x14ac:dyDescent="0.3">
      <c r="A37" s="9" t="s">
        <v>8</v>
      </c>
      <c r="B37" s="9" t="s">
        <v>9</v>
      </c>
      <c r="C37" s="9" t="s">
        <v>106</v>
      </c>
      <c r="D37" s="9" t="s">
        <v>153</v>
      </c>
      <c r="E37" s="9" t="s">
        <v>166</v>
      </c>
      <c r="F37" s="6" t="s">
        <v>167</v>
      </c>
      <c r="G37" s="18" t="s">
        <v>168</v>
      </c>
      <c r="H37" s="6" t="s">
        <v>169</v>
      </c>
    </row>
    <row r="38" spans="1:8" hidden="1" x14ac:dyDescent="0.3">
      <c r="A38" s="6" t="s">
        <v>8</v>
      </c>
      <c r="B38" s="7" t="s">
        <v>9</v>
      </c>
      <c r="C38" s="6" t="s">
        <v>145</v>
      </c>
      <c r="D38" s="6" t="s">
        <v>11</v>
      </c>
      <c r="E38" s="6" t="s">
        <v>170</v>
      </c>
      <c r="F38" s="6" t="s">
        <v>171</v>
      </c>
      <c r="G38" s="6" t="s">
        <v>172</v>
      </c>
      <c r="H38" s="6" t="s">
        <v>173</v>
      </c>
    </row>
    <row r="39" spans="1:8" hidden="1" x14ac:dyDescent="0.3">
      <c r="A39" s="6" t="s">
        <v>8</v>
      </c>
      <c r="B39" s="7" t="s">
        <v>9</v>
      </c>
      <c r="C39" s="6" t="s">
        <v>99</v>
      </c>
      <c r="D39" s="6" t="s">
        <v>11</v>
      </c>
      <c r="E39" s="6" t="s">
        <v>174</v>
      </c>
      <c r="F39" s="6" t="s">
        <v>175</v>
      </c>
      <c r="G39" s="6" t="s">
        <v>176</v>
      </c>
      <c r="H39" s="6"/>
    </row>
    <row r="40" spans="1:8" hidden="1" x14ac:dyDescent="0.3">
      <c r="A40" s="6" t="s">
        <v>8</v>
      </c>
      <c r="B40" s="7" t="s">
        <v>9</v>
      </c>
      <c r="C40" s="6" t="s">
        <v>106</v>
      </c>
      <c r="D40" s="6" t="s">
        <v>11</v>
      </c>
      <c r="E40" s="6" t="s">
        <v>177</v>
      </c>
      <c r="F40" s="6" t="s">
        <v>178</v>
      </c>
      <c r="G40" s="6" t="s">
        <v>179</v>
      </c>
      <c r="H40" s="6" t="s">
        <v>180</v>
      </c>
    </row>
    <row r="41" spans="1:8" hidden="1" x14ac:dyDescent="0.3">
      <c r="A41" s="6" t="s">
        <v>8</v>
      </c>
      <c r="B41" s="7" t="s">
        <v>9</v>
      </c>
      <c r="C41" s="6" t="s">
        <v>48</v>
      </c>
      <c r="D41" s="6" t="s">
        <v>11</v>
      </c>
      <c r="E41" s="6" t="s">
        <v>181</v>
      </c>
      <c r="F41" s="6" t="s">
        <v>182</v>
      </c>
      <c r="G41" s="6" t="s">
        <v>183</v>
      </c>
      <c r="H41" s="6" t="s">
        <v>184</v>
      </c>
    </row>
    <row r="42" spans="1:8" hidden="1" x14ac:dyDescent="0.3">
      <c r="A42" s="6" t="s">
        <v>8</v>
      </c>
      <c r="B42" s="7" t="s">
        <v>9</v>
      </c>
      <c r="C42" s="6" t="s">
        <v>48</v>
      </c>
      <c r="D42" s="6" t="s">
        <v>11</v>
      </c>
      <c r="E42" s="6" t="s">
        <v>185</v>
      </c>
      <c r="F42" s="6" t="s">
        <v>186</v>
      </c>
      <c r="G42" s="6" t="s">
        <v>24</v>
      </c>
      <c r="H42" s="6" t="s">
        <v>187</v>
      </c>
    </row>
    <row r="43" spans="1:8" hidden="1" x14ac:dyDescent="0.3">
      <c r="A43" s="6" t="s">
        <v>8</v>
      </c>
      <c r="B43" s="7" t="s">
        <v>9</v>
      </c>
      <c r="C43" s="6" t="s">
        <v>48</v>
      </c>
      <c r="D43" s="6" t="s">
        <v>188</v>
      </c>
      <c r="E43" s="6" t="s">
        <v>189</v>
      </c>
      <c r="F43" s="6" t="s">
        <v>190</v>
      </c>
      <c r="G43" s="6" t="s">
        <v>191</v>
      </c>
      <c r="H43" s="6" t="s">
        <v>192</v>
      </c>
    </row>
    <row r="44" spans="1:8" hidden="1" x14ac:dyDescent="0.3">
      <c r="A44" s="6" t="s">
        <v>8</v>
      </c>
      <c r="B44" s="7" t="s">
        <v>9</v>
      </c>
      <c r="C44" s="6" t="s">
        <v>48</v>
      </c>
      <c r="D44" s="6" t="s">
        <v>188</v>
      </c>
      <c r="E44" s="6" t="s">
        <v>193</v>
      </c>
      <c r="F44" s="6" t="s">
        <v>194</v>
      </c>
      <c r="G44" s="6" t="s">
        <v>195</v>
      </c>
      <c r="H44" s="6" t="s">
        <v>196</v>
      </c>
    </row>
    <row r="45" spans="1:8" hidden="1" x14ac:dyDescent="0.3">
      <c r="A45" s="9" t="s">
        <v>8</v>
      </c>
      <c r="B45" s="9" t="s">
        <v>9</v>
      </c>
      <c r="C45" s="9" t="s">
        <v>48</v>
      </c>
      <c r="D45" s="9" t="s">
        <v>197</v>
      </c>
      <c r="E45" s="9" t="s">
        <v>198</v>
      </c>
      <c r="F45" s="6" t="s">
        <v>199</v>
      </c>
      <c r="G45" s="18" t="s">
        <v>200</v>
      </c>
      <c r="H45" s="6"/>
    </row>
    <row r="46" spans="1:8" hidden="1" x14ac:dyDescent="0.3">
      <c r="A46" s="9" t="s">
        <v>8</v>
      </c>
      <c r="B46" s="9" t="s">
        <v>9</v>
      </c>
      <c r="C46" s="9" t="s">
        <v>48</v>
      </c>
      <c r="D46" s="9" t="s">
        <v>197</v>
      </c>
      <c r="E46" s="9" t="s">
        <v>201</v>
      </c>
      <c r="F46" s="6" t="s">
        <v>202</v>
      </c>
      <c r="G46" s="18" t="s">
        <v>203</v>
      </c>
      <c r="H46" s="6" t="s">
        <v>204</v>
      </c>
    </row>
    <row r="47" spans="1:8" hidden="1" x14ac:dyDescent="0.3">
      <c r="A47" s="9" t="s">
        <v>8</v>
      </c>
      <c r="B47" s="9" t="s">
        <v>9</v>
      </c>
      <c r="C47" s="9" t="s">
        <v>48</v>
      </c>
      <c r="D47" s="9" t="s">
        <v>197</v>
      </c>
      <c r="E47" s="9" t="s">
        <v>205</v>
      </c>
      <c r="F47" s="6" t="s">
        <v>206</v>
      </c>
      <c r="G47" s="18" t="s">
        <v>200</v>
      </c>
      <c r="H47" s="6" t="s">
        <v>207</v>
      </c>
    </row>
    <row r="48" spans="1:8" hidden="1" x14ac:dyDescent="0.3">
      <c r="A48" s="9" t="s">
        <v>8</v>
      </c>
      <c r="B48" s="9" t="s">
        <v>9</v>
      </c>
      <c r="C48" s="9" t="s">
        <v>48</v>
      </c>
      <c r="D48" s="9" t="s">
        <v>197</v>
      </c>
      <c r="E48" s="9" t="s">
        <v>208</v>
      </c>
      <c r="F48" s="6" t="s">
        <v>209</v>
      </c>
      <c r="G48" s="18" t="s">
        <v>210</v>
      </c>
      <c r="H48" s="6" t="s">
        <v>211</v>
      </c>
    </row>
    <row r="49" spans="1:8" hidden="1" x14ac:dyDescent="0.3">
      <c r="A49" s="6" t="s">
        <v>8</v>
      </c>
      <c r="B49" s="7" t="s">
        <v>9</v>
      </c>
      <c r="C49" s="6" t="s">
        <v>75</v>
      </c>
      <c r="D49" s="6" t="s">
        <v>43</v>
      </c>
      <c r="E49" s="6" t="s">
        <v>212</v>
      </c>
      <c r="F49" s="6" t="s">
        <v>213</v>
      </c>
      <c r="G49" s="6" t="s">
        <v>214</v>
      </c>
      <c r="H49" s="6" t="s">
        <v>215</v>
      </c>
    </row>
    <row r="50" spans="1:8" hidden="1" x14ac:dyDescent="0.3">
      <c r="A50" s="6" t="s">
        <v>8</v>
      </c>
      <c r="B50" s="7" t="s">
        <v>9</v>
      </c>
      <c r="C50" s="6" t="s">
        <v>63</v>
      </c>
      <c r="D50" s="6" t="s">
        <v>43</v>
      </c>
      <c r="E50" s="6" t="s">
        <v>216</v>
      </c>
      <c r="F50" s="6" t="s">
        <v>217</v>
      </c>
      <c r="G50" s="6" t="s">
        <v>218</v>
      </c>
      <c r="H50" s="6" t="s">
        <v>219</v>
      </c>
    </row>
    <row r="51" spans="1:8" hidden="1" x14ac:dyDescent="0.3">
      <c r="A51" s="6" t="s">
        <v>8</v>
      </c>
      <c r="B51" s="7" t="s">
        <v>9</v>
      </c>
      <c r="C51" s="6" t="s">
        <v>75</v>
      </c>
      <c r="D51" s="6" t="s">
        <v>43</v>
      </c>
      <c r="E51" s="6" t="s">
        <v>220</v>
      </c>
      <c r="F51" s="6" t="s">
        <v>221</v>
      </c>
      <c r="G51" s="6" t="s">
        <v>222</v>
      </c>
      <c r="H51" s="6" t="s">
        <v>223</v>
      </c>
    </row>
    <row r="52" spans="1:8" hidden="1" x14ac:dyDescent="0.3">
      <c r="A52" s="6" t="s">
        <v>8</v>
      </c>
      <c r="B52" s="7" t="s">
        <v>9</v>
      </c>
      <c r="C52" s="6" t="s">
        <v>58</v>
      </c>
      <c r="D52" s="6" t="s">
        <v>43</v>
      </c>
      <c r="E52" s="6" t="s">
        <v>224</v>
      </c>
      <c r="F52" s="6" t="s">
        <v>225</v>
      </c>
      <c r="G52" s="6" t="s">
        <v>226</v>
      </c>
      <c r="H52" s="6" t="s">
        <v>227</v>
      </c>
    </row>
    <row r="53" spans="1:8" ht="32.4" hidden="1" x14ac:dyDescent="0.3">
      <c r="A53" s="6" t="s">
        <v>8</v>
      </c>
      <c r="B53" s="7" t="s">
        <v>9</v>
      </c>
      <c r="C53" s="6" t="s">
        <v>63</v>
      </c>
      <c r="D53" s="6" t="s">
        <v>43</v>
      </c>
      <c r="E53" s="6" t="s">
        <v>228</v>
      </c>
      <c r="F53" s="6" t="s">
        <v>229</v>
      </c>
      <c r="G53" s="6" t="s">
        <v>230</v>
      </c>
      <c r="H53" s="8" t="s">
        <v>231</v>
      </c>
    </row>
    <row r="54" spans="1:8" hidden="1" x14ac:dyDescent="0.3">
      <c r="A54" s="6" t="s">
        <v>8</v>
      </c>
      <c r="B54" s="7" t="s">
        <v>9</v>
      </c>
      <c r="C54" s="6" t="s">
        <v>48</v>
      </c>
      <c r="D54" s="6" t="s">
        <v>43</v>
      </c>
      <c r="E54" s="6" t="s">
        <v>232</v>
      </c>
      <c r="F54" s="6" t="s">
        <v>233</v>
      </c>
      <c r="G54" s="6" t="s">
        <v>230</v>
      </c>
      <c r="H54" s="6" t="s">
        <v>234</v>
      </c>
    </row>
    <row r="55" spans="1:8" hidden="1" x14ac:dyDescent="0.3">
      <c r="A55" s="6" t="s">
        <v>8</v>
      </c>
      <c r="B55" s="7" t="s">
        <v>9</v>
      </c>
      <c r="C55" s="6" t="s">
        <v>109</v>
      </c>
      <c r="D55" s="6" t="s">
        <v>43</v>
      </c>
      <c r="E55" s="6" t="s">
        <v>235</v>
      </c>
      <c r="F55" s="6" t="s">
        <v>236</v>
      </c>
      <c r="G55" s="6" t="s">
        <v>237</v>
      </c>
      <c r="H55" s="6" t="s">
        <v>238</v>
      </c>
    </row>
    <row r="56" spans="1:8" hidden="1" x14ac:dyDescent="0.3">
      <c r="A56" s="9" t="s">
        <v>8</v>
      </c>
      <c r="B56" s="9" t="s">
        <v>239</v>
      </c>
      <c r="C56" s="9" t="s">
        <v>10</v>
      </c>
      <c r="D56" s="9" t="s">
        <v>37</v>
      </c>
      <c r="E56" s="9" t="s">
        <v>240</v>
      </c>
      <c r="F56" s="6" t="s">
        <v>241</v>
      </c>
      <c r="G56" s="18" t="s">
        <v>242</v>
      </c>
      <c r="H56" s="6" t="s">
        <v>243</v>
      </c>
    </row>
    <row r="57" spans="1:8" hidden="1" x14ac:dyDescent="0.3">
      <c r="A57" s="9" t="s">
        <v>8</v>
      </c>
      <c r="B57" s="9" t="s">
        <v>239</v>
      </c>
      <c r="C57" s="9" t="s">
        <v>244</v>
      </c>
      <c r="D57" s="9" t="s">
        <v>197</v>
      </c>
      <c r="E57" s="9" t="s">
        <v>245</v>
      </c>
      <c r="F57" s="6" t="s">
        <v>246</v>
      </c>
      <c r="G57" s="18" t="s">
        <v>247</v>
      </c>
      <c r="H57" s="6"/>
    </row>
    <row r="58" spans="1:8" hidden="1" x14ac:dyDescent="0.3">
      <c r="A58" s="6" t="s">
        <v>8</v>
      </c>
      <c r="B58" s="7" t="s">
        <v>239</v>
      </c>
      <c r="C58" s="6" t="s">
        <v>248</v>
      </c>
      <c r="D58" s="6" t="s">
        <v>188</v>
      </c>
      <c r="E58" s="6" t="s">
        <v>249</v>
      </c>
      <c r="F58" s="6" t="s">
        <v>250</v>
      </c>
      <c r="G58" s="6" t="s">
        <v>251</v>
      </c>
      <c r="H58" s="6" t="s">
        <v>252</v>
      </c>
    </row>
    <row r="59" spans="1:8" hidden="1" x14ac:dyDescent="0.3">
      <c r="A59" s="9" t="s">
        <v>8</v>
      </c>
      <c r="B59" s="9" t="s">
        <v>239</v>
      </c>
      <c r="C59" s="9" t="s">
        <v>21</v>
      </c>
      <c r="D59" s="9" t="s">
        <v>37</v>
      </c>
      <c r="E59" s="9" t="s">
        <v>253</v>
      </c>
      <c r="F59" s="6" t="s">
        <v>254</v>
      </c>
      <c r="G59" s="18" t="s">
        <v>255</v>
      </c>
      <c r="H59" s="6" t="s">
        <v>256</v>
      </c>
    </row>
    <row r="60" spans="1:8" hidden="1" x14ac:dyDescent="0.3">
      <c r="A60" s="6" t="s">
        <v>8</v>
      </c>
      <c r="B60" s="7" t="s">
        <v>239</v>
      </c>
      <c r="C60" s="6" t="s">
        <v>42</v>
      </c>
      <c r="D60" s="6" t="s">
        <v>43</v>
      </c>
      <c r="E60" s="6" t="s">
        <v>257</v>
      </c>
      <c r="F60" s="6" t="s">
        <v>258</v>
      </c>
      <c r="G60" s="6" t="s">
        <v>237</v>
      </c>
      <c r="H60" s="6" t="s">
        <v>259</v>
      </c>
    </row>
    <row r="61" spans="1:8" hidden="1" x14ac:dyDescent="0.3">
      <c r="A61" s="6" t="s">
        <v>8</v>
      </c>
      <c r="B61" s="7" t="s">
        <v>239</v>
      </c>
      <c r="C61" s="6" t="s">
        <v>32</v>
      </c>
      <c r="D61" s="6" t="s">
        <v>11</v>
      </c>
      <c r="E61" s="6" t="s">
        <v>260</v>
      </c>
      <c r="F61" s="6" t="s">
        <v>261</v>
      </c>
      <c r="G61" s="6" t="s">
        <v>262</v>
      </c>
      <c r="H61" s="6" t="s">
        <v>263</v>
      </c>
    </row>
    <row r="62" spans="1:8" hidden="1" x14ac:dyDescent="0.3">
      <c r="A62" s="9" t="s">
        <v>8</v>
      </c>
      <c r="B62" s="9" t="s">
        <v>239</v>
      </c>
      <c r="C62" s="9" t="s">
        <v>32</v>
      </c>
      <c r="D62" s="9" t="s">
        <v>197</v>
      </c>
      <c r="E62" s="9" t="s">
        <v>264</v>
      </c>
      <c r="F62" s="6" t="s">
        <v>265</v>
      </c>
      <c r="G62" s="18" t="s">
        <v>266</v>
      </c>
      <c r="H62" s="6" t="s">
        <v>267</v>
      </c>
    </row>
    <row r="63" spans="1:8" hidden="1" x14ac:dyDescent="0.3">
      <c r="A63" s="6" t="s">
        <v>8</v>
      </c>
      <c r="B63" s="7" t="s">
        <v>239</v>
      </c>
      <c r="C63" s="6" t="s">
        <v>140</v>
      </c>
      <c r="D63" s="6" t="s">
        <v>33</v>
      </c>
      <c r="E63" s="6" t="s">
        <v>268</v>
      </c>
      <c r="F63" s="6" t="s">
        <v>269</v>
      </c>
      <c r="G63" s="6" t="s">
        <v>270</v>
      </c>
      <c r="H63" s="6" t="s">
        <v>271</v>
      </c>
    </row>
    <row r="64" spans="1:8" hidden="1" x14ac:dyDescent="0.3">
      <c r="A64" s="6" t="s">
        <v>8</v>
      </c>
      <c r="B64" s="7" t="s">
        <v>239</v>
      </c>
      <c r="C64" s="6" t="s">
        <v>145</v>
      </c>
      <c r="D64" s="6" t="s">
        <v>33</v>
      </c>
      <c r="E64" s="6" t="s">
        <v>272</v>
      </c>
      <c r="F64" s="6" t="s">
        <v>273</v>
      </c>
      <c r="G64" s="6" t="s">
        <v>274</v>
      </c>
      <c r="H64" s="6" t="s">
        <v>275</v>
      </c>
    </row>
    <row r="65" spans="1:8" hidden="1" x14ac:dyDescent="0.3">
      <c r="A65" s="6" t="s">
        <v>8</v>
      </c>
      <c r="B65" s="7" t="s">
        <v>239</v>
      </c>
      <c r="C65" s="6" t="s">
        <v>63</v>
      </c>
      <c r="D65" s="6" t="s">
        <v>33</v>
      </c>
      <c r="E65" s="6" t="s">
        <v>276</v>
      </c>
      <c r="F65" s="6" t="s">
        <v>277</v>
      </c>
      <c r="G65" s="6" t="s">
        <v>278</v>
      </c>
      <c r="H65" s="6" t="s">
        <v>279</v>
      </c>
    </row>
    <row r="66" spans="1:8" hidden="1" x14ac:dyDescent="0.3">
      <c r="A66" s="6" t="s">
        <v>8</v>
      </c>
      <c r="B66" s="7" t="s">
        <v>239</v>
      </c>
      <c r="C66" s="6" t="s">
        <v>63</v>
      </c>
      <c r="D66" s="6" t="s">
        <v>33</v>
      </c>
      <c r="E66" s="6" t="s">
        <v>280</v>
      </c>
      <c r="F66" s="6" t="s">
        <v>281</v>
      </c>
      <c r="G66" s="6" t="s">
        <v>282</v>
      </c>
      <c r="H66" s="6" t="s">
        <v>283</v>
      </c>
    </row>
    <row r="67" spans="1:8" hidden="1" x14ac:dyDescent="0.3">
      <c r="A67" s="9" t="s">
        <v>8</v>
      </c>
      <c r="B67" s="9" t="s">
        <v>239</v>
      </c>
      <c r="C67" s="9" t="s">
        <v>106</v>
      </c>
      <c r="D67" s="9" t="s">
        <v>76</v>
      </c>
      <c r="E67" s="9" t="s">
        <v>284</v>
      </c>
      <c r="F67" s="6" t="s">
        <v>285</v>
      </c>
      <c r="G67" s="18" t="s">
        <v>286</v>
      </c>
      <c r="H67" s="6" t="s">
        <v>287</v>
      </c>
    </row>
    <row r="68" spans="1:8" hidden="1" x14ac:dyDescent="0.3">
      <c r="A68" s="9" t="s">
        <v>8</v>
      </c>
      <c r="B68" s="9" t="s">
        <v>239</v>
      </c>
      <c r="C68" s="9" t="s">
        <v>63</v>
      </c>
      <c r="D68" s="9" t="s">
        <v>76</v>
      </c>
      <c r="E68" s="9" t="s">
        <v>288</v>
      </c>
      <c r="F68" s="6" t="s">
        <v>289</v>
      </c>
      <c r="G68" s="18" t="s">
        <v>286</v>
      </c>
      <c r="H68" s="6" t="s">
        <v>290</v>
      </c>
    </row>
    <row r="69" spans="1:8" hidden="1" x14ac:dyDescent="0.3">
      <c r="A69" s="6" t="s">
        <v>8</v>
      </c>
      <c r="B69" s="7" t="s">
        <v>239</v>
      </c>
      <c r="C69" s="6" t="s">
        <v>106</v>
      </c>
      <c r="D69" s="6" t="s">
        <v>85</v>
      </c>
      <c r="E69" s="6" t="s">
        <v>291</v>
      </c>
      <c r="F69" s="6" t="s">
        <v>292</v>
      </c>
      <c r="G69" s="6" t="s">
        <v>293</v>
      </c>
      <c r="H69" s="6" t="s">
        <v>294</v>
      </c>
    </row>
    <row r="70" spans="1:8" hidden="1" x14ac:dyDescent="0.3">
      <c r="A70" s="6" t="s">
        <v>8</v>
      </c>
      <c r="B70" s="7" t="s">
        <v>239</v>
      </c>
      <c r="C70" s="6" t="s">
        <v>48</v>
      </c>
      <c r="D70" s="6" t="s">
        <v>90</v>
      </c>
      <c r="E70" s="6" t="s">
        <v>295</v>
      </c>
      <c r="F70" s="6" t="s">
        <v>296</v>
      </c>
      <c r="G70" s="6" t="s">
        <v>297</v>
      </c>
      <c r="H70" s="6" t="s">
        <v>298</v>
      </c>
    </row>
    <row r="71" spans="1:8" hidden="1" x14ac:dyDescent="0.3">
      <c r="A71" s="6" t="s">
        <v>8</v>
      </c>
      <c r="B71" s="7" t="s">
        <v>239</v>
      </c>
      <c r="C71" s="6" t="s">
        <v>106</v>
      </c>
      <c r="D71" s="6" t="s">
        <v>90</v>
      </c>
      <c r="E71" s="6" t="s">
        <v>299</v>
      </c>
      <c r="F71" s="6" t="s">
        <v>300</v>
      </c>
      <c r="G71" s="6" t="s">
        <v>301</v>
      </c>
      <c r="H71" s="6" t="s">
        <v>302</v>
      </c>
    </row>
    <row r="72" spans="1:8" hidden="1" x14ac:dyDescent="0.3">
      <c r="A72" s="6" t="s">
        <v>8</v>
      </c>
      <c r="B72" s="7" t="s">
        <v>239</v>
      </c>
      <c r="C72" s="6" t="s">
        <v>48</v>
      </c>
      <c r="D72" s="6" t="s">
        <v>16</v>
      </c>
      <c r="E72" s="6" t="s">
        <v>303</v>
      </c>
      <c r="F72" s="6" t="s">
        <v>304</v>
      </c>
      <c r="G72" s="6" t="s">
        <v>104</v>
      </c>
      <c r="H72" s="6" t="s">
        <v>305</v>
      </c>
    </row>
    <row r="73" spans="1:8" hidden="1" x14ac:dyDescent="0.3">
      <c r="A73" s="6" t="s">
        <v>8</v>
      </c>
      <c r="B73" s="7" t="s">
        <v>239</v>
      </c>
      <c r="C73" s="6" t="s">
        <v>48</v>
      </c>
      <c r="D73" s="6" t="s">
        <v>16</v>
      </c>
      <c r="E73" s="6" t="s">
        <v>306</v>
      </c>
      <c r="F73" s="6" t="s">
        <v>307</v>
      </c>
      <c r="G73" s="6" t="s">
        <v>308</v>
      </c>
      <c r="H73" s="6" t="s">
        <v>309</v>
      </c>
    </row>
    <row r="74" spans="1:8" hidden="1" x14ac:dyDescent="0.3">
      <c r="A74" s="6" t="s">
        <v>8</v>
      </c>
      <c r="B74" s="7" t="s">
        <v>239</v>
      </c>
      <c r="C74" s="6" t="s">
        <v>48</v>
      </c>
      <c r="D74" s="6" t="s">
        <v>16</v>
      </c>
      <c r="E74" s="6" t="s">
        <v>310</v>
      </c>
      <c r="F74" s="6" t="s">
        <v>311</v>
      </c>
      <c r="G74" s="6" t="s">
        <v>112</v>
      </c>
      <c r="H74" s="6" t="s">
        <v>312</v>
      </c>
    </row>
    <row r="75" spans="1:8" hidden="1" x14ac:dyDescent="0.3">
      <c r="A75" s="6" t="s">
        <v>8</v>
      </c>
      <c r="B75" s="7" t="s">
        <v>239</v>
      </c>
      <c r="C75" s="6" t="s">
        <v>99</v>
      </c>
      <c r="D75" s="6" t="s">
        <v>16</v>
      </c>
      <c r="E75" s="6" t="s">
        <v>313</v>
      </c>
      <c r="F75" s="6" t="s">
        <v>314</v>
      </c>
      <c r="G75" s="6" t="s">
        <v>104</v>
      </c>
      <c r="H75" s="6" t="s">
        <v>315</v>
      </c>
    </row>
    <row r="76" spans="1:8" hidden="1" x14ac:dyDescent="0.3">
      <c r="A76" s="6" t="s">
        <v>8</v>
      </c>
      <c r="B76" s="7" t="s">
        <v>239</v>
      </c>
      <c r="C76" s="6" t="s">
        <v>58</v>
      </c>
      <c r="D76" s="6" t="s">
        <v>118</v>
      </c>
      <c r="E76" s="6" t="s">
        <v>316</v>
      </c>
      <c r="F76" s="6" t="s">
        <v>317</v>
      </c>
      <c r="G76" s="6" t="s">
        <v>318</v>
      </c>
      <c r="H76" s="6" t="s">
        <v>319</v>
      </c>
    </row>
    <row r="77" spans="1:8" hidden="1" x14ac:dyDescent="0.3">
      <c r="A77" s="9" t="s">
        <v>8</v>
      </c>
      <c r="B77" s="9" t="s">
        <v>239</v>
      </c>
      <c r="C77" s="9" t="s">
        <v>75</v>
      </c>
      <c r="D77" s="9" t="s">
        <v>37</v>
      </c>
      <c r="E77" s="9" t="s">
        <v>320</v>
      </c>
      <c r="F77" s="6" t="s">
        <v>321</v>
      </c>
      <c r="G77" s="18" t="s">
        <v>322</v>
      </c>
      <c r="H77" s="6" t="s">
        <v>323</v>
      </c>
    </row>
    <row r="78" spans="1:8" hidden="1" x14ac:dyDescent="0.3">
      <c r="A78" s="9" t="s">
        <v>8</v>
      </c>
      <c r="B78" s="9" t="s">
        <v>239</v>
      </c>
      <c r="C78" s="9" t="s">
        <v>99</v>
      </c>
      <c r="D78" s="9" t="s">
        <v>37</v>
      </c>
      <c r="E78" s="9" t="s">
        <v>324</v>
      </c>
      <c r="F78" s="6" t="s">
        <v>325</v>
      </c>
      <c r="G78" s="18" t="s">
        <v>326</v>
      </c>
      <c r="H78" s="6" t="s">
        <v>327</v>
      </c>
    </row>
    <row r="79" spans="1:8" hidden="1" x14ac:dyDescent="0.3">
      <c r="A79" s="9" t="s">
        <v>8</v>
      </c>
      <c r="B79" s="9" t="s">
        <v>239</v>
      </c>
      <c r="C79" s="9" t="s">
        <v>63</v>
      </c>
      <c r="D79" s="9" t="s">
        <v>37</v>
      </c>
      <c r="E79" s="9" t="s">
        <v>328</v>
      </c>
      <c r="F79" s="6" t="s">
        <v>329</v>
      </c>
      <c r="G79" s="18" t="s">
        <v>330</v>
      </c>
      <c r="H79" s="6"/>
    </row>
    <row r="80" spans="1:8" hidden="1" x14ac:dyDescent="0.3">
      <c r="A80" s="9" t="s">
        <v>8</v>
      </c>
      <c r="B80" s="9" t="s">
        <v>239</v>
      </c>
      <c r="C80" s="9" t="s">
        <v>140</v>
      </c>
      <c r="D80" s="9" t="s">
        <v>37</v>
      </c>
      <c r="E80" s="9" t="s">
        <v>331</v>
      </c>
      <c r="F80" s="6" t="s">
        <v>332</v>
      </c>
      <c r="G80" s="18" t="s">
        <v>333</v>
      </c>
      <c r="H80" s="6" t="s">
        <v>334</v>
      </c>
    </row>
    <row r="81" spans="1:8" hidden="1" x14ac:dyDescent="0.3">
      <c r="A81" s="9" t="s">
        <v>8</v>
      </c>
      <c r="B81" s="9" t="s">
        <v>239</v>
      </c>
      <c r="C81" s="9" t="s">
        <v>48</v>
      </c>
      <c r="D81" s="9" t="s">
        <v>37</v>
      </c>
      <c r="E81" s="9" t="s">
        <v>335</v>
      </c>
      <c r="F81" s="6" t="s">
        <v>336</v>
      </c>
      <c r="G81" s="18" t="s">
        <v>337</v>
      </c>
      <c r="H81" s="6" t="s">
        <v>338</v>
      </c>
    </row>
    <row r="82" spans="1:8" hidden="1" x14ac:dyDescent="0.3">
      <c r="A82" s="9" t="s">
        <v>8</v>
      </c>
      <c r="B82" s="9" t="s">
        <v>239</v>
      </c>
      <c r="C82" s="9" t="s">
        <v>48</v>
      </c>
      <c r="D82" s="9" t="s">
        <v>37</v>
      </c>
      <c r="E82" s="9" t="s">
        <v>339</v>
      </c>
      <c r="F82" s="6" t="s">
        <v>340</v>
      </c>
      <c r="G82" s="18" t="s">
        <v>341</v>
      </c>
      <c r="H82" s="6" t="s">
        <v>342</v>
      </c>
    </row>
    <row r="83" spans="1:8" hidden="1" x14ac:dyDescent="0.3">
      <c r="A83" s="9" t="s">
        <v>8</v>
      </c>
      <c r="B83" s="9" t="s">
        <v>239</v>
      </c>
      <c r="C83" s="9" t="s">
        <v>106</v>
      </c>
      <c r="D83" s="9" t="s">
        <v>37</v>
      </c>
      <c r="E83" s="9" t="s">
        <v>343</v>
      </c>
      <c r="F83" s="6" t="s">
        <v>344</v>
      </c>
      <c r="G83" s="18" t="s">
        <v>345</v>
      </c>
      <c r="H83" s="6" t="s">
        <v>346</v>
      </c>
    </row>
    <row r="84" spans="1:8" hidden="1" x14ac:dyDescent="0.3">
      <c r="A84" s="9" t="s">
        <v>8</v>
      </c>
      <c r="B84" s="9" t="s">
        <v>239</v>
      </c>
      <c r="C84" s="9" t="s">
        <v>63</v>
      </c>
      <c r="D84" s="9" t="s">
        <v>37</v>
      </c>
      <c r="E84" s="9" t="s">
        <v>347</v>
      </c>
      <c r="F84" s="6" t="s">
        <v>348</v>
      </c>
      <c r="G84" s="18" t="s">
        <v>349</v>
      </c>
      <c r="H84" s="6" t="s">
        <v>350</v>
      </c>
    </row>
    <row r="85" spans="1:8" hidden="1" x14ac:dyDescent="0.3">
      <c r="A85" s="9" t="s">
        <v>8</v>
      </c>
      <c r="B85" s="9" t="s">
        <v>239</v>
      </c>
      <c r="C85" s="9" t="s">
        <v>106</v>
      </c>
      <c r="D85" s="9" t="s">
        <v>37</v>
      </c>
      <c r="E85" s="9" t="s">
        <v>351</v>
      </c>
      <c r="F85" s="6" t="s">
        <v>352</v>
      </c>
      <c r="G85" s="18" t="s">
        <v>353</v>
      </c>
      <c r="H85" s="6" t="s">
        <v>354</v>
      </c>
    </row>
    <row r="86" spans="1:8" hidden="1" x14ac:dyDescent="0.3">
      <c r="A86" s="9" t="s">
        <v>8</v>
      </c>
      <c r="B86" s="9" t="s">
        <v>239</v>
      </c>
      <c r="C86" s="9" t="s">
        <v>48</v>
      </c>
      <c r="D86" s="9" t="s">
        <v>153</v>
      </c>
      <c r="E86" s="9" t="s">
        <v>355</v>
      </c>
      <c r="F86" s="6" t="s">
        <v>356</v>
      </c>
      <c r="G86" s="18" t="s">
        <v>357</v>
      </c>
      <c r="H86" s="6"/>
    </row>
    <row r="87" spans="1:8" hidden="1" x14ac:dyDescent="0.3">
      <c r="A87" s="9" t="s">
        <v>8</v>
      </c>
      <c r="B87" s="9" t="s">
        <v>239</v>
      </c>
      <c r="C87" s="9" t="s">
        <v>48</v>
      </c>
      <c r="D87" s="9" t="s">
        <v>153</v>
      </c>
      <c r="E87" s="9" t="s">
        <v>358</v>
      </c>
      <c r="F87" s="6" t="s">
        <v>359</v>
      </c>
      <c r="G87" s="18" t="s">
        <v>360</v>
      </c>
      <c r="H87" s="6"/>
    </row>
    <row r="88" spans="1:8" hidden="1" x14ac:dyDescent="0.3">
      <c r="A88" s="6" t="s">
        <v>8</v>
      </c>
      <c r="B88" s="7" t="s">
        <v>239</v>
      </c>
      <c r="C88" s="6" t="s">
        <v>48</v>
      </c>
      <c r="D88" s="6" t="s">
        <v>11</v>
      </c>
      <c r="E88" s="6" t="s">
        <v>361</v>
      </c>
      <c r="F88" s="6" t="s">
        <v>362</v>
      </c>
      <c r="G88" s="6" t="s">
        <v>14</v>
      </c>
      <c r="H88" s="6" t="s">
        <v>363</v>
      </c>
    </row>
    <row r="89" spans="1:8" hidden="1" x14ac:dyDescent="0.3">
      <c r="A89" s="6" t="s">
        <v>8</v>
      </c>
      <c r="B89" s="7" t="s">
        <v>239</v>
      </c>
      <c r="C89" s="6" t="s">
        <v>106</v>
      </c>
      <c r="D89" s="6" t="s">
        <v>11</v>
      </c>
      <c r="E89" s="6" t="s">
        <v>364</v>
      </c>
      <c r="F89" s="6" t="s">
        <v>365</v>
      </c>
      <c r="G89" s="6" t="s">
        <v>366</v>
      </c>
      <c r="H89" s="6" t="s">
        <v>367</v>
      </c>
    </row>
    <row r="90" spans="1:8" hidden="1" x14ac:dyDescent="0.3">
      <c r="A90" s="6" t="s">
        <v>8</v>
      </c>
      <c r="B90" s="7" t="s">
        <v>239</v>
      </c>
      <c r="C90" s="6" t="s">
        <v>48</v>
      </c>
      <c r="D90" s="6" t="s">
        <v>11</v>
      </c>
      <c r="E90" s="6" t="s">
        <v>368</v>
      </c>
      <c r="F90" s="6" t="s">
        <v>369</v>
      </c>
      <c r="G90" s="6" t="s">
        <v>370</v>
      </c>
      <c r="H90" s="6" t="s">
        <v>371</v>
      </c>
    </row>
    <row r="91" spans="1:8" hidden="1" x14ac:dyDescent="0.3">
      <c r="A91" s="6" t="s">
        <v>8</v>
      </c>
      <c r="B91" s="7" t="s">
        <v>239</v>
      </c>
      <c r="C91" s="6" t="s">
        <v>63</v>
      </c>
      <c r="D91" s="6" t="s">
        <v>11</v>
      </c>
      <c r="E91" s="6" t="s">
        <v>372</v>
      </c>
      <c r="F91" s="6" t="s">
        <v>373</v>
      </c>
      <c r="G91" s="6" t="s">
        <v>366</v>
      </c>
      <c r="H91" s="6" t="s">
        <v>367</v>
      </c>
    </row>
    <row r="92" spans="1:8" hidden="1" x14ac:dyDescent="0.3">
      <c r="A92" s="6" t="s">
        <v>8</v>
      </c>
      <c r="B92" s="7" t="s">
        <v>239</v>
      </c>
      <c r="C92" s="6" t="s">
        <v>75</v>
      </c>
      <c r="D92" s="6" t="s">
        <v>11</v>
      </c>
      <c r="E92" s="6" t="s">
        <v>374</v>
      </c>
      <c r="F92" s="6" t="s">
        <v>375</v>
      </c>
      <c r="G92" s="6" t="s">
        <v>376</v>
      </c>
      <c r="H92" s="6" t="s">
        <v>377</v>
      </c>
    </row>
    <row r="93" spans="1:8" hidden="1" x14ac:dyDescent="0.3">
      <c r="A93" s="6" t="s">
        <v>8</v>
      </c>
      <c r="B93" s="7" t="s">
        <v>239</v>
      </c>
      <c r="C93" s="6" t="s">
        <v>106</v>
      </c>
      <c r="D93" s="6" t="s">
        <v>11</v>
      </c>
      <c r="E93" s="6" t="s">
        <v>378</v>
      </c>
      <c r="F93" s="6" t="s">
        <v>379</v>
      </c>
      <c r="G93" s="6" t="s">
        <v>380</v>
      </c>
      <c r="H93" s="6" t="s">
        <v>381</v>
      </c>
    </row>
    <row r="94" spans="1:8" hidden="1" x14ac:dyDescent="0.3">
      <c r="A94" s="6" t="s">
        <v>8</v>
      </c>
      <c r="B94" s="7" t="s">
        <v>239</v>
      </c>
      <c r="C94" s="6" t="s">
        <v>48</v>
      </c>
      <c r="D94" s="6" t="s">
        <v>11</v>
      </c>
      <c r="E94" s="6" t="s">
        <v>382</v>
      </c>
      <c r="F94" s="6" t="s">
        <v>383</v>
      </c>
      <c r="G94" s="6" t="s">
        <v>384</v>
      </c>
      <c r="H94" s="6" t="s">
        <v>385</v>
      </c>
    </row>
    <row r="95" spans="1:8" hidden="1" x14ac:dyDescent="0.3">
      <c r="A95" s="6" t="s">
        <v>8</v>
      </c>
      <c r="B95" s="7" t="s">
        <v>239</v>
      </c>
      <c r="C95" s="6" t="s">
        <v>63</v>
      </c>
      <c r="D95" s="6" t="s">
        <v>11</v>
      </c>
      <c r="E95" s="6" t="s">
        <v>386</v>
      </c>
      <c r="F95" s="6" t="s">
        <v>387</v>
      </c>
      <c r="G95" s="6" t="s">
        <v>388</v>
      </c>
      <c r="H95" s="6"/>
    </row>
    <row r="96" spans="1:8" hidden="1" x14ac:dyDescent="0.3">
      <c r="A96" s="6" t="s">
        <v>8</v>
      </c>
      <c r="B96" s="7" t="s">
        <v>239</v>
      </c>
      <c r="C96" s="6" t="s">
        <v>48</v>
      </c>
      <c r="D96" s="6" t="s">
        <v>11</v>
      </c>
      <c r="E96" s="6" t="s">
        <v>389</v>
      </c>
      <c r="F96" s="6" t="s">
        <v>390</v>
      </c>
      <c r="G96" s="6" t="s">
        <v>391</v>
      </c>
      <c r="H96" s="6" t="s">
        <v>392</v>
      </c>
    </row>
    <row r="97" spans="1:8" hidden="1" x14ac:dyDescent="0.3">
      <c r="A97" s="6" t="s">
        <v>8</v>
      </c>
      <c r="B97" s="7" t="s">
        <v>239</v>
      </c>
      <c r="C97" s="6" t="s">
        <v>75</v>
      </c>
      <c r="D97" s="6" t="s">
        <v>188</v>
      </c>
      <c r="E97" s="6" t="s">
        <v>393</v>
      </c>
      <c r="F97" s="6" t="s">
        <v>394</v>
      </c>
      <c r="G97" s="6" t="s">
        <v>395</v>
      </c>
      <c r="H97" s="6" t="s">
        <v>396</v>
      </c>
    </row>
    <row r="98" spans="1:8" hidden="1" x14ac:dyDescent="0.3">
      <c r="A98" s="6" t="s">
        <v>8</v>
      </c>
      <c r="B98" s="7" t="s">
        <v>239</v>
      </c>
      <c r="C98" s="6" t="s">
        <v>75</v>
      </c>
      <c r="D98" s="6" t="s">
        <v>188</v>
      </c>
      <c r="E98" s="6" t="s">
        <v>397</v>
      </c>
      <c r="F98" s="6" t="s">
        <v>398</v>
      </c>
      <c r="G98" s="6" t="s">
        <v>399</v>
      </c>
      <c r="H98" s="6" t="s">
        <v>400</v>
      </c>
    </row>
    <row r="99" spans="1:8" hidden="1" x14ac:dyDescent="0.3">
      <c r="A99" s="6" t="s">
        <v>8</v>
      </c>
      <c r="B99" s="7" t="s">
        <v>239</v>
      </c>
      <c r="C99" s="6" t="s">
        <v>48</v>
      </c>
      <c r="D99" s="6" t="s">
        <v>188</v>
      </c>
      <c r="E99" s="6" t="s">
        <v>401</v>
      </c>
      <c r="F99" s="6" t="s">
        <v>402</v>
      </c>
      <c r="G99" s="6" t="s">
        <v>403</v>
      </c>
      <c r="H99" s="6"/>
    </row>
    <row r="100" spans="1:8" hidden="1" x14ac:dyDescent="0.3">
      <c r="A100" s="6" t="s">
        <v>8</v>
      </c>
      <c r="B100" s="7" t="s">
        <v>239</v>
      </c>
      <c r="C100" s="6" t="s">
        <v>63</v>
      </c>
      <c r="D100" s="6" t="s">
        <v>188</v>
      </c>
      <c r="E100" s="6" t="s">
        <v>404</v>
      </c>
      <c r="F100" s="6" t="s">
        <v>405</v>
      </c>
      <c r="G100" s="6" t="s">
        <v>406</v>
      </c>
      <c r="H100" s="6" t="s">
        <v>407</v>
      </c>
    </row>
    <row r="101" spans="1:8" ht="32.4" hidden="1" x14ac:dyDescent="0.3">
      <c r="A101" s="9" t="s">
        <v>8</v>
      </c>
      <c r="B101" s="9" t="s">
        <v>239</v>
      </c>
      <c r="C101" s="9" t="s">
        <v>48</v>
      </c>
      <c r="D101" s="9" t="s">
        <v>197</v>
      </c>
      <c r="E101" s="9" t="s">
        <v>408</v>
      </c>
      <c r="F101" s="8" t="s">
        <v>409</v>
      </c>
      <c r="G101" s="18" t="s">
        <v>410</v>
      </c>
      <c r="H101" s="6" t="s">
        <v>411</v>
      </c>
    </row>
    <row r="102" spans="1:8" x14ac:dyDescent="0.3">
      <c r="A102" s="9" t="s">
        <v>8</v>
      </c>
      <c r="B102" s="9" t="s">
        <v>239</v>
      </c>
      <c r="C102" s="9" t="s">
        <v>48</v>
      </c>
      <c r="D102" s="9" t="s">
        <v>27</v>
      </c>
      <c r="E102" s="9" t="s">
        <v>412</v>
      </c>
      <c r="F102" s="6" t="s">
        <v>413</v>
      </c>
      <c r="G102" s="18" t="s">
        <v>414</v>
      </c>
      <c r="H102" s="6" t="s">
        <v>415</v>
      </c>
    </row>
    <row r="103" spans="1:8" x14ac:dyDescent="0.3">
      <c r="A103" s="9" t="s">
        <v>8</v>
      </c>
      <c r="B103" s="9" t="s">
        <v>239</v>
      </c>
      <c r="C103" s="9" t="s">
        <v>48</v>
      </c>
      <c r="D103" s="9" t="s">
        <v>27</v>
      </c>
      <c r="E103" s="9" t="s">
        <v>416</v>
      </c>
      <c r="F103" s="6" t="s">
        <v>417</v>
      </c>
      <c r="G103" s="18" t="s">
        <v>418</v>
      </c>
      <c r="H103" s="6" t="s">
        <v>419</v>
      </c>
    </row>
    <row r="104" spans="1:8" x14ac:dyDescent="0.3">
      <c r="A104" s="9" t="s">
        <v>8</v>
      </c>
      <c r="B104" s="9" t="s">
        <v>239</v>
      </c>
      <c r="C104" s="9" t="s">
        <v>63</v>
      </c>
      <c r="D104" s="9" t="s">
        <v>27</v>
      </c>
      <c r="E104" s="9" t="s">
        <v>420</v>
      </c>
      <c r="F104" s="6" t="s">
        <v>421</v>
      </c>
      <c r="G104" s="18" t="s">
        <v>422</v>
      </c>
      <c r="H104" s="6" t="s">
        <v>423</v>
      </c>
    </row>
    <row r="105" spans="1:8" x14ac:dyDescent="0.3">
      <c r="A105" s="9" t="s">
        <v>8</v>
      </c>
      <c r="B105" s="9" t="s">
        <v>239</v>
      </c>
      <c r="C105" s="9" t="s">
        <v>145</v>
      </c>
      <c r="D105" s="9" t="s">
        <v>27</v>
      </c>
      <c r="E105" s="9" t="s">
        <v>424</v>
      </c>
      <c r="F105" s="6" t="s">
        <v>425</v>
      </c>
      <c r="G105" s="18" t="s">
        <v>418</v>
      </c>
      <c r="H105" s="6"/>
    </row>
    <row r="106" spans="1:8" hidden="1" x14ac:dyDescent="0.3">
      <c r="A106" s="6" t="s">
        <v>8</v>
      </c>
      <c r="B106" s="7" t="s">
        <v>239</v>
      </c>
      <c r="C106" s="6" t="s">
        <v>75</v>
      </c>
      <c r="D106" s="6" t="s">
        <v>43</v>
      </c>
      <c r="E106" s="6" t="s">
        <v>426</v>
      </c>
      <c r="F106" s="6" t="s">
        <v>427</v>
      </c>
      <c r="G106" s="6" t="s">
        <v>46</v>
      </c>
      <c r="H106" s="6" t="s">
        <v>47</v>
      </c>
    </row>
    <row r="107" spans="1:8" hidden="1" x14ac:dyDescent="0.3">
      <c r="A107" s="6" t="s">
        <v>8</v>
      </c>
      <c r="B107" s="7" t="s">
        <v>239</v>
      </c>
      <c r="C107" s="6" t="s">
        <v>53</v>
      </c>
      <c r="D107" s="6" t="s">
        <v>43</v>
      </c>
      <c r="E107" s="6" t="s">
        <v>428</v>
      </c>
      <c r="F107" s="6" t="s">
        <v>429</v>
      </c>
      <c r="G107" s="6" t="s">
        <v>430</v>
      </c>
      <c r="H107" s="6" t="s">
        <v>431</v>
      </c>
    </row>
    <row r="108" spans="1:8" hidden="1" x14ac:dyDescent="0.3">
      <c r="A108" s="6" t="s">
        <v>8</v>
      </c>
      <c r="B108" s="7" t="s">
        <v>239</v>
      </c>
      <c r="C108" s="6" t="s">
        <v>99</v>
      </c>
      <c r="D108" s="6" t="s">
        <v>43</v>
      </c>
      <c r="E108" s="6" t="s">
        <v>432</v>
      </c>
      <c r="F108" s="6" t="s">
        <v>433</v>
      </c>
      <c r="G108" s="6" t="s">
        <v>434</v>
      </c>
      <c r="H108" s="6" t="s">
        <v>435</v>
      </c>
    </row>
    <row r="109" spans="1:8" hidden="1" x14ac:dyDescent="0.3">
      <c r="A109" s="6" t="s">
        <v>8</v>
      </c>
      <c r="B109" s="7" t="s">
        <v>239</v>
      </c>
      <c r="C109" s="6" t="s">
        <v>48</v>
      </c>
      <c r="D109" s="6" t="s">
        <v>43</v>
      </c>
      <c r="E109" s="6" t="s">
        <v>436</v>
      </c>
      <c r="F109" s="6" t="s">
        <v>437</v>
      </c>
      <c r="G109" s="6" t="s">
        <v>230</v>
      </c>
      <c r="H109" s="6" t="s">
        <v>438</v>
      </c>
    </row>
    <row r="110" spans="1:8" hidden="1" x14ac:dyDescent="0.3">
      <c r="A110" s="9" t="s">
        <v>8</v>
      </c>
      <c r="B110" s="9" t="s">
        <v>439</v>
      </c>
      <c r="C110" s="9" t="s">
        <v>440</v>
      </c>
      <c r="D110" s="9" t="s">
        <v>441</v>
      </c>
      <c r="E110" s="9" t="s">
        <v>442</v>
      </c>
      <c r="F110" s="6" t="s">
        <v>443</v>
      </c>
      <c r="G110" s="18" t="s">
        <v>444</v>
      </c>
      <c r="H110" s="6" t="s">
        <v>445</v>
      </c>
    </row>
    <row r="111" spans="1:8" x14ac:dyDescent="0.3">
      <c r="A111" s="9" t="s">
        <v>8</v>
      </c>
      <c r="B111" s="9" t="s">
        <v>439</v>
      </c>
      <c r="C111" s="9" t="s">
        <v>446</v>
      </c>
      <c r="D111" s="9" t="s">
        <v>27</v>
      </c>
      <c r="E111" s="9" t="s">
        <v>447</v>
      </c>
      <c r="F111" s="6" t="s">
        <v>448</v>
      </c>
      <c r="G111" s="18" t="s">
        <v>449</v>
      </c>
      <c r="H111" s="6" t="s">
        <v>450</v>
      </c>
    </row>
    <row r="112" spans="1:8" hidden="1" x14ac:dyDescent="0.3">
      <c r="A112" s="6" t="s">
        <v>8</v>
      </c>
      <c r="B112" s="7" t="s">
        <v>439</v>
      </c>
      <c r="C112" s="6" t="s">
        <v>21</v>
      </c>
      <c r="D112" s="6" t="s">
        <v>16</v>
      </c>
      <c r="E112" s="6" t="s">
        <v>451</v>
      </c>
      <c r="F112" s="6" t="s">
        <v>452</v>
      </c>
      <c r="G112" s="6" t="s">
        <v>453</v>
      </c>
      <c r="H112" s="6" t="s">
        <v>454</v>
      </c>
    </row>
    <row r="113" spans="1:8" hidden="1" x14ac:dyDescent="0.3">
      <c r="A113" s="6" t="s">
        <v>8</v>
      </c>
      <c r="B113" s="7" t="s">
        <v>439</v>
      </c>
      <c r="C113" s="6" t="s">
        <v>21</v>
      </c>
      <c r="D113" s="6" t="s">
        <v>16</v>
      </c>
      <c r="E113" s="6" t="s">
        <v>455</v>
      </c>
      <c r="F113" s="6" t="s">
        <v>456</v>
      </c>
      <c r="G113" s="6" t="s">
        <v>453</v>
      </c>
      <c r="H113" s="6" t="s">
        <v>457</v>
      </c>
    </row>
    <row r="114" spans="1:8" hidden="1" x14ac:dyDescent="0.3">
      <c r="A114" s="9" t="s">
        <v>8</v>
      </c>
      <c r="B114" s="9" t="s">
        <v>439</v>
      </c>
      <c r="C114" s="9" t="s">
        <v>32</v>
      </c>
      <c r="D114" s="9" t="s">
        <v>76</v>
      </c>
      <c r="E114" s="9" t="s">
        <v>458</v>
      </c>
      <c r="F114" s="6" t="s">
        <v>459</v>
      </c>
      <c r="G114" s="18" t="s">
        <v>460</v>
      </c>
      <c r="H114" s="6" t="s">
        <v>461</v>
      </c>
    </row>
    <row r="115" spans="1:8" hidden="1" x14ac:dyDescent="0.3">
      <c r="A115" s="9" t="s">
        <v>8</v>
      </c>
      <c r="B115" s="9" t="s">
        <v>439</v>
      </c>
      <c r="C115" s="9" t="s">
        <v>32</v>
      </c>
      <c r="D115" s="9" t="s">
        <v>76</v>
      </c>
      <c r="E115" s="9" t="s">
        <v>462</v>
      </c>
      <c r="F115" s="6" t="s">
        <v>463</v>
      </c>
      <c r="G115" s="18" t="s">
        <v>460</v>
      </c>
      <c r="H115" s="6" t="s">
        <v>464</v>
      </c>
    </row>
    <row r="116" spans="1:8" hidden="1" x14ac:dyDescent="0.3">
      <c r="A116" s="9" t="s">
        <v>8</v>
      </c>
      <c r="B116" s="9" t="s">
        <v>439</v>
      </c>
      <c r="C116" s="9" t="s">
        <v>32</v>
      </c>
      <c r="D116" s="9" t="s">
        <v>37</v>
      </c>
      <c r="E116" s="9" t="s">
        <v>465</v>
      </c>
      <c r="F116" s="6" t="s">
        <v>466</v>
      </c>
      <c r="G116" s="18" t="s">
        <v>467</v>
      </c>
      <c r="H116" s="6" t="s">
        <v>468</v>
      </c>
    </row>
    <row r="117" spans="1:8" hidden="1" x14ac:dyDescent="0.3">
      <c r="A117" s="6" t="s">
        <v>8</v>
      </c>
      <c r="B117" s="7" t="s">
        <v>439</v>
      </c>
      <c r="C117" s="6" t="s">
        <v>63</v>
      </c>
      <c r="D117" s="6" t="s">
        <v>33</v>
      </c>
      <c r="E117" s="6" t="s">
        <v>469</v>
      </c>
      <c r="F117" s="6" t="s">
        <v>470</v>
      </c>
      <c r="G117" s="6" t="s">
        <v>471</v>
      </c>
      <c r="H117" s="6"/>
    </row>
    <row r="118" spans="1:8" hidden="1" x14ac:dyDescent="0.3">
      <c r="A118" s="6" t="s">
        <v>8</v>
      </c>
      <c r="B118" s="7" t="s">
        <v>439</v>
      </c>
      <c r="C118" s="6" t="s">
        <v>75</v>
      </c>
      <c r="D118" s="6" t="s">
        <v>33</v>
      </c>
      <c r="E118" s="6" t="s">
        <v>472</v>
      </c>
      <c r="F118" s="6" t="s">
        <v>473</v>
      </c>
      <c r="G118" s="6" t="s">
        <v>474</v>
      </c>
      <c r="H118" s="6" t="s">
        <v>475</v>
      </c>
    </row>
    <row r="119" spans="1:8" hidden="1" x14ac:dyDescent="0.3">
      <c r="A119" s="6" t="s">
        <v>8</v>
      </c>
      <c r="B119" s="7" t="s">
        <v>439</v>
      </c>
      <c r="C119" s="6" t="s">
        <v>106</v>
      </c>
      <c r="D119" s="6" t="s">
        <v>33</v>
      </c>
      <c r="E119" s="6" t="s">
        <v>476</v>
      </c>
      <c r="F119" s="6" t="s">
        <v>477</v>
      </c>
      <c r="G119" s="6" t="s">
        <v>478</v>
      </c>
      <c r="H119" s="6" t="s">
        <v>479</v>
      </c>
    </row>
    <row r="120" spans="1:8" hidden="1" x14ac:dyDescent="0.3">
      <c r="A120" s="6" t="s">
        <v>8</v>
      </c>
      <c r="B120" s="7" t="s">
        <v>439</v>
      </c>
      <c r="C120" s="6" t="s">
        <v>48</v>
      </c>
      <c r="D120" s="6" t="s">
        <v>33</v>
      </c>
      <c r="E120" s="6" t="s">
        <v>480</v>
      </c>
      <c r="F120" s="6" t="s">
        <v>481</v>
      </c>
      <c r="G120" s="6" t="s">
        <v>478</v>
      </c>
      <c r="H120" s="6" t="s">
        <v>482</v>
      </c>
    </row>
    <row r="121" spans="1:8" hidden="1" x14ac:dyDescent="0.3">
      <c r="A121" s="6" t="s">
        <v>8</v>
      </c>
      <c r="B121" s="7" t="s">
        <v>439</v>
      </c>
      <c r="C121" s="6" t="s">
        <v>48</v>
      </c>
      <c r="D121" s="6" t="s">
        <v>33</v>
      </c>
      <c r="E121" s="6" t="s">
        <v>483</v>
      </c>
      <c r="F121" s="6" t="s">
        <v>484</v>
      </c>
      <c r="G121" s="6" t="s">
        <v>478</v>
      </c>
      <c r="H121" s="6" t="s">
        <v>482</v>
      </c>
    </row>
    <row r="122" spans="1:8" hidden="1" x14ac:dyDescent="0.3">
      <c r="A122" s="6" t="s">
        <v>8</v>
      </c>
      <c r="B122" s="7" t="s">
        <v>439</v>
      </c>
      <c r="C122" s="6" t="s">
        <v>109</v>
      </c>
      <c r="D122" s="6" t="s">
        <v>70</v>
      </c>
      <c r="E122" s="6" t="s">
        <v>485</v>
      </c>
      <c r="F122" s="6" t="s">
        <v>486</v>
      </c>
      <c r="G122" s="6" t="s">
        <v>487</v>
      </c>
      <c r="H122" s="6"/>
    </row>
    <row r="123" spans="1:8" hidden="1" x14ac:dyDescent="0.3">
      <c r="A123" s="9" t="s">
        <v>8</v>
      </c>
      <c r="B123" s="9" t="s">
        <v>439</v>
      </c>
      <c r="C123" s="9" t="s">
        <v>63</v>
      </c>
      <c r="D123" s="9" t="s">
        <v>76</v>
      </c>
      <c r="E123" s="9" t="s">
        <v>488</v>
      </c>
      <c r="F123" s="6" t="s">
        <v>489</v>
      </c>
      <c r="G123" s="18" t="s">
        <v>490</v>
      </c>
      <c r="H123" s="6" t="s">
        <v>491</v>
      </c>
    </row>
    <row r="124" spans="1:8" hidden="1" x14ac:dyDescent="0.3">
      <c r="A124" s="6" t="s">
        <v>8</v>
      </c>
      <c r="B124" s="7" t="s">
        <v>439</v>
      </c>
      <c r="C124" s="6" t="s">
        <v>63</v>
      </c>
      <c r="D124" s="6" t="s">
        <v>85</v>
      </c>
      <c r="E124" s="6" t="s">
        <v>492</v>
      </c>
      <c r="F124" s="6" t="s">
        <v>387</v>
      </c>
      <c r="G124" s="6" t="s">
        <v>493</v>
      </c>
      <c r="H124" s="6" t="s">
        <v>494</v>
      </c>
    </row>
    <row r="125" spans="1:8" hidden="1" x14ac:dyDescent="0.3">
      <c r="A125" s="6" t="s">
        <v>8</v>
      </c>
      <c r="B125" s="7" t="s">
        <v>439</v>
      </c>
      <c r="C125" s="6" t="s">
        <v>99</v>
      </c>
      <c r="D125" s="6" t="s">
        <v>495</v>
      </c>
      <c r="E125" s="6" t="s">
        <v>496</v>
      </c>
      <c r="F125" s="6" t="s">
        <v>497</v>
      </c>
      <c r="G125" s="6" t="s">
        <v>498</v>
      </c>
      <c r="H125" s="6"/>
    </row>
    <row r="126" spans="1:8" hidden="1" x14ac:dyDescent="0.3">
      <c r="A126" s="6" t="s">
        <v>8</v>
      </c>
      <c r="B126" s="7" t="s">
        <v>439</v>
      </c>
      <c r="C126" s="6" t="s">
        <v>48</v>
      </c>
      <c r="D126" s="6" t="s">
        <v>90</v>
      </c>
      <c r="E126" s="6" t="s">
        <v>499</v>
      </c>
      <c r="F126" s="6" t="s">
        <v>500</v>
      </c>
      <c r="G126" s="6" t="s">
        <v>97</v>
      </c>
      <c r="H126" s="6" t="s">
        <v>501</v>
      </c>
    </row>
    <row r="127" spans="1:8" hidden="1" x14ac:dyDescent="0.3">
      <c r="A127" s="6" t="s">
        <v>8</v>
      </c>
      <c r="B127" s="7" t="s">
        <v>439</v>
      </c>
      <c r="C127" s="6" t="s">
        <v>48</v>
      </c>
      <c r="D127" s="6" t="s">
        <v>90</v>
      </c>
      <c r="E127" s="6" t="s">
        <v>502</v>
      </c>
      <c r="F127" s="6" t="s">
        <v>503</v>
      </c>
      <c r="G127" s="6" t="s">
        <v>97</v>
      </c>
      <c r="H127" s="6" t="s">
        <v>504</v>
      </c>
    </row>
    <row r="128" spans="1:8" hidden="1" x14ac:dyDescent="0.3">
      <c r="A128" s="6" t="s">
        <v>8</v>
      </c>
      <c r="B128" s="7" t="s">
        <v>439</v>
      </c>
      <c r="C128" s="6" t="s">
        <v>75</v>
      </c>
      <c r="D128" s="6" t="s">
        <v>90</v>
      </c>
      <c r="E128" s="6" t="s">
        <v>505</v>
      </c>
      <c r="F128" s="6" t="s">
        <v>506</v>
      </c>
      <c r="G128" s="6" t="s">
        <v>507</v>
      </c>
      <c r="H128" s="6" t="s">
        <v>508</v>
      </c>
    </row>
    <row r="129" spans="1:8" hidden="1" x14ac:dyDescent="0.3">
      <c r="A129" s="6" t="s">
        <v>8</v>
      </c>
      <c r="B129" s="7" t="s">
        <v>439</v>
      </c>
      <c r="C129" s="6" t="s">
        <v>48</v>
      </c>
      <c r="D129" s="6" t="s">
        <v>16</v>
      </c>
      <c r="E129" s="6" t="s">
        <v>509</v>
      </c>
      <c r="F129" s="6" t="s">
        <v>510</v>
      </c>
      <c r="G129" s="6" t="s">
        <v>453</v>
      </c>
      <c r="H129" s="6" t="s">
        <v>511</v>
      </c>
    </row>
    <row r="130" spans="1:8" hidden="1" x14ac:dyDescent="0.3">
      <c r="A130" s="6" t="s">
        <v>8</v>
      </c>
      <c r="B130" s="7" t="s">
        <v>439</v>
      </c>
      <c r="C130" s="6" t="s">
        <v>48</v>
      </c>
      <c r="D130" s="6" t="s">
        <v>16</v>
      </c>
      <c r="E130" s="6" t="s">
        <v>512</v>
      </c>
      <c r="F130" s="6" t="s">
        <v>513</v>
      </c>
      <c r="G130" s="6" t="s">
        <v>453</v>
      </c>
      <c r="H130" s="6" t="s">
        <v>514</v>
      </c>
    </row>
    <row r="131" spans="1:8" hidden="1" x14ac:dyDescent="0.3">
      <c r="A131" s="9" t="s">
        <v>8</v>
      </c>
      <c r="B131" s="9" t="s">
        <v>439</v>
      </c>
      <c r="C131" s="9" t="s">
        <v>63</v>
      </c>
      <c r="D131" s="9" t="s">
        <v>37</v>
      </c>
      <c r="E131" s="9" t="s">
        <v>515</v>
      </c>
      <c r="F131" s="6" t="s">
        <v>516</v>
      </c>
      <c r="G131" s="18" t="s">
        <v>467</v>
      </c>
      <c r="H131" s="6" t="s">
        <v>468</v>
      </c>
    </row>
    <row r="132" spans="1:8" hidden="1" x14ac:dyDescent="0.3">
      <c r="A132" s="9" t="s">
        <v>8</v>
      </c>
      <c r="B132" s="9" t="s">
        <v>439</v>
      </c>
      <c r="C132" s="9" t="s">
        <v>58</v>
      </c>
      <c r="D132" s="9" t="s">
        <v>37</v>
      </c>
      <c r="E132" s="9" t="s">
        <v>517</v>
      </c>
      <c r="F132" s="6" t="s">
        <v>518</v>
      </c>
      <c r="G132" s="18" t="s">
        <v>467</v>
      </c>
      <c r="H132" s="6" t="s">
        <v>468</v>
      </c>
    </row>
    <row r="133" spans="1:8" hidden="1" x14ac:dyDescent="0.3">
      <c r="A133" s="9" t="s">
        <v>8</v>
      </c>
      <c r="B133" s="9" t="s">
        <v>439</v>
      </c>
      <c r="C133" s="9" t="s">
        <v>48</v>
      </c>
      <c r="D133" s="9" t="s">
        <v>37</v>
      </c>
      <c r="E133" s="9" t="s">
        <v>519</v>
      </c>
      <c r="F133" s="6" t="s">
        <v>520</v>
      </c>
      <c r="G133" s="18" t="s">
        <v>467</v>
      </c>
      <c r="H133" s="6" t="s">
        <v>468</v>
      </c>
    </row>
    <row r="134" spans="1:8" hidden="1" x14ac:dyDescent="0.3">
      <c r="A134" s="6" t="s">
        <v>8</v>
      </c>
      <c r="B134" s="7" t="s">
        <v>439</v>
      </c>
      <c r="C134" s="6" t="s">
        <v>48</v>
      </c>
      <c r="D134" s="6" t="s">
        <v>521</v>
      </c>
      <c r="E134" s="6" t="s">
        <v>522</v>
      </c>
      <c r="F134" s="6" t="s">
        <v>138</v>
      </c>
      <c r="G134" s="6" t="s">
        <v>523</v>
      </c>
      <c r="H134" s="6" t="s">
        <v>524</v>
      </c>
    </row>
    <row r="135" spans="1:8" hidden="1" x14ac:dyDescent="0.3">
      <c r="A135" s="6" t="s">
        <v>8</v>
      </c>
      <c r="B135" s="7" t="s">
        <v>439</v>
      </c>
      <c r="C135" s="6" t="s">
        <v>63</v>
      </c>
      <c r="D135" s="6" t="s">
        <v>521</v>
      </c>
      <c r="E135" s="6" t="s">
        <v>525</v>
      </c>
      <c r="F135" s="6" t="s">
        <v>526</v>
      </c>
      <c r="G135" s="6" t="s">
        <v>527</v>
      </c>
      <c r="H135" s="6" t="s">
        <v>528</v>
      </c>
    </row>
    <row r="136" spans="1:8" hidden="1" x14ac:dyDescent="0.3">
      <c r="A136" s="9" t="s">
        <v>8</v>
      </c>
      <c r="B136" s="9" t="s">
        <v>439</v>
      </c>
      <c r="C136" s="9" t="s">
        <v>63</v>
      </c>
      <c r="D136" s="9" t="s">
        <v>153</v>
      </c>
      <c r="E136" s="9" t="s">
        <v>529</v>
      </c>
      <c r="F136" s="6" t="s">
        <v>530</v>
      </c>
      <c r="G136" s="18" t="s">
        <v>531</v>
      </c>
      <c r="H136" s="6" t="s">
        <v>445</v>
      </c>
    </row>
    <row r="137" spans="1:8" hidden="1" x14ac:dyDescent="0.3">
      <c r="A137" s="9" t="s">
        <v>8</v>
      </c>
      <c r="B137" s="9" t="s">
        <v>439</v>
      </c>
      <c r="C137" s="9" t="s">
        <v>48</v>
      </c>
      <c r="D137" s="9" t="s">
        <v>153</v>
      </c>
      <c r="E137" s="9" t="s">
        <v>532</v>
      </c>
      <c r="F137" s="6" t="s">
        <v>533</v>
      </c>
      <c r="G137" s="18" t="s">
        <v>531</v>
      </c>
      <c r="H137" s="6" t="s">
        <v>445</v>
      </c>
    </row>
    <row r="138" spans="1:8" hidden="1" x14ac:dyDescent="0.3">
      <c r="A138" s="9" t="s">
        <v>8</v>
      </c>
      <c r="B138" s="9" t="s">
        <v>439</v>
      </c>
      <c r="C138" s="9" t="s">
        <v>48</v>
      </c>
      <c r="D138" s="9" t="s">
        <v>153</v>
      </c>
      <c r="E138" s="9" t="s">
        <v>534</v>
      </c>
      <c r="F138" s="6" t="s">
        <v>535</v>
      </c>
      <c r="G138" s="18" t="s">
        <v>536</v>
      </c>
      <c r="H138" s="6" t="s">
        <v>537</v>
      </c>
    </row>
    <row r="139" spans="1:8" hidden="1" x14ac:dyDescent="0.3">
      <c r="A139" s="9" t="s">
        <v>8</v>
      </c>
      <c r="B139" s="9" t="s">
        <v>439</v>
      </c>
      <c r="C139" s="9" t="s">
        <v>63</v>
      </c>
      <c r="D139" s="9" t="s">
        <v>153</v>
      </c>
      <c r="E139" s="9" t="s">
        <v>538</v>
      </c>
      <c r="F139" s="6" t="s">
        <v>539</v>
      </c>
      <c r="G139" s="18" t="s">
        <v>531</v>
      </c>
      <c r="H139" s="6" t="s">
        <v>540</v>
      </c>
    </row>
    <row r="140" spans="1:8" hidden="1" x14ac:dyDescent="0.3">
      <c r="A140" s="9" t="s">
        <v>8</v>
      </c>
      <c r="B140" s="9" t="s">
        <v>439</v>
      </c>
      <c r="C140" s="9" t="s">
        <v>99</v>
      </c>
      <c r="D140" s="9" t="s">
        <v>153</v>
      </c>
      <c r="E140" s="9" t="s">
        <v>541</v>
      </c>
      <c r="F140" s="6" t="s">
        <v>542</v>
      </c>
      <c r="G140" s="18" t="s">
        <v>536</v>
      </c>
      <c r="H140" s="6" t="s">
        <v>537</v>
      </c>
    </row>
    <row r="141" spans="1:8" hidden="1" x14ac:dyDescent="0.3">
      <c r="A141" s="6" t="s">
        <v>8</v>
      </c>
      <c r="B141" s="7" t="s">
        <v>439</v>
      </c>
      <c r="C141" s="6" t="s">
        <v>48</v>
      </c>
      <c r="D141" s="6" t="s">
        <v>11</v>
      </c>
      <c r="E141" s="6" t="s">
        <v>543</v>
      </c>
      <c r="F141" s="6" t="s">
        <v>544</v>
      </c>
      <c r="G141" s="6" t="s">
        <v>545</v>
      </c>
      <c r="H141" s="6" t="s">
        <v>546</v>
      </c>
    </row>
    <row r="142" spans="1:8" hidden="1" x14ac:dyDescent="0.3">
      <c r="A142" s="6" t="s">
        <v>8</v>
      </c>
      <c r="B142" s="7" t="s">
        <v>439</v>
      </c>
      <c r="C142" s="6" t="s">
        <v>63</v>
      </c>
      <c r="D142" s="6" t="s">
        <v>11</v>
      </c>
      <c r="E142" s="6" t="s">
        <v>547</v>
      </c>
      <c r="F142" s="6" t="s">
        <v>548</v>
      </c>
      <c r="G142" s="6" t="s">
        <v>549</v>
      </c>
      <c r="H142" s="6" t="s">
        <v>550</v>
      </c>
    </row>
    <row r="143" spans="1:8" hidden="1" x14ac:dyDescent="0.3">
      <c r="A143" s="6" t="s">
        <v>8</v>
      </c>
      <c r="B143" s="7" t="s">
        <v>439</v>
      </c>
      <c r="C143" s="6" t="s">
        <v>99</v>
      </c>
      <c r="D143" s="6" t="s">
        <v>11</v>
      </c>
      <c r="E143" s="6" t="s">
        <v>551</v>
      </c>
      <c r="F143" s="6" t="s">
        <v>552</v>
      </c>
      <c r="G143" s="6" t="s">
        <v>545</v>
      </c>
      <c r="H143" s="6" t="s">
        <v>553</v>
      </c>
    </row>
    <row r="144" spans="1:8" hidden="1" x14ac:dyDescent="0.3">
      <c r="A144" s="6" t="s">
        <v>8</v>
      </c>
      <c r="B144" s="7" t="s">
        <v>439</v>
      </c>
      <c r="C144" s="6" t="s">
        <v>48</v>
      </c>
      <c r="D144" s="6" t="s">
        <v>11</v>
      </c>
      <c r="E144" s="6" t="s">
        <v>554</v>
      </c>
      <c r="F144" s="6" t="s">
        <v>555</v>
      </c>
      <c r="G144" s="6" t="s">
        <v>556</v>
      </c>
      <c r="H144" s="6" t="s">
        <v>557</v>
      </c>
    </row>
    <row r="145" spans="1:8" hidden="1" x14ac:dyDescent="0.3">
      <c r="A145" s="6" t="s">
        <v>8</v>
      </c>
      <c r="B145" s="7" t="s">
        <v>439</v>
      </c>
      <c r="C145" s="6" t="s">
        <v>48</v>
      </c>
      <c r="D145" s="6" t="s">
        <v>11</v>
      </c>
      <c r="E145" s="6" t="s">
        <v>558</v>
      </c>
      <c r="F145" s="6" t="s">
        <v>559</v>
      </c>
      <c r="G145" s="6" t="s">
        <v>556</v>
      </c>
      <c r="H145" s="6" t="s">
        <v>560</v>
      </c>
    </row>
    <row r="146" spans="1:8" hidden="1" x14ac:dyDescent="0.3">
      <c r="A146" s="6" t="s">
        <v>8</v>
      </c>
      <c r="B146" s="7" t="s">
        <v>439</v>
      </c>
      <c r="C146" s="6" t="s">
        <v>106</v>
      </c>
      <c r="D146" s="6" t="s">
        <v>11</v>
      </c>
      <c r="E146" s="6" t="s">
        <v>561</v>
      </c>
      <c r="F146" s="6" t="s">
        <v>562</v>
      </c>
      <c r="G146" s="6" t="s">
        <v>556</v>
      </c>
      <c r="H146" s="6" t="s">
        <v>560</v>
      </c>
    </row>
    <row r="147" spans="1:8" hidden="1" x14ac:dyDescent="0.3">
      <c r="A147" s="6" t="s">
        <v>8</v>
      </c>
      <c r="B147" s="7" t="s">
        <v>439</v>
      </c>
      <c r="C147" s="6" t="s">
        <v>58</v>
      </c>
      <c r="D147" s="6" t="s">
        <v>11</v>
      </c>
      <c r="E147" s="6" t="s">
        <v>563</v>
      </c>
      <c r="F147" s="6" t="s">
        <v>564</v>
      </c>
      <c r="G147" s="6" t="s">
        <v>556</v>
      </c>
      <c r="H147" s="6" t="s">
        <v>560</v>
      </c>
    </row>
    <row r="148" spans="1:8" hidden="1" x14ac:dyDescent="0.3">
      <c r="A148" s="6" t="s">
        <v>8</v>
      </c>
      <c r="B148" s="7" t="s">
        <v>439</v>
      </c>
      <c r="C148" s="6" t="s">
        <v>48</v>
      </c>
      <c r="D148" s="6" t="s">
        <v>565</v>
      </c>
      <c r="E148" s="6" t="s">
        <v>566</v>
      </c>
      <c r="F148" s="6" t="s">
        <v>567</v>
      </c>
      <c r="G148" s="6" t="s">
        <v>568</v>
      </c>
      <c r="H148" s="6" t="s">
        <v>569</v>
      </c>
    </row>
    <row r="149" spans="1:8" hidden="1" x14ac:dyDescent="0.3">
      <c r="A149" s="6" t="s">
        <v>8</v>
      </c>
      <c r="B149" s="7" t="s">
        <v>439</v>
      </c>
      <c r="C149" s="6" t="s">
        <v>48</v>
      </c>
      <c r="D149" s="6" t="s">
        <v>188</v>
      </c>
      <c r="E149" s="6" t="s">
        <v>570</v>
      </c>
      <c r="F149" s="6" t="s">
        <v>571</v>
      </c>
      <c r="G149" s="6" t="s">
        <v>572</v>
      </c>
      <c r="H149" s="6" t="s">
        <v>573</v>
      </c>
    </row>
    <row r="150" spans="1:8" hidden="1" x14ac:dyDescent="0.3">
      <c r="A150" s="6" t="s">
        <v>8</v>
      </c>
      <c r="B150" s="7" t="s">
        <v>439</v>
      </c>
      <c r="C150" s="6" t="s">
        <v>48</v>
      </c>
      <c r="D150" s="6" t="s">
        <v>188</v>
      </c>
      <c r="E150" s="6" t="s">
        <v>574</v>
      </c>
      <c r="F150" s="6" t="s">
        <v>575</v>
      </c>
      <c r="G150" s="6" t="s">
        <v>572</v>
      </c>
      <c r="H150" s="6" t="s">
        <v>576</v>
      </c>
    </row>
    <row r="151" spans="1:8" hidden="1" x14ac:dyDescent="0.3">
      <c r="A151" s="6" t="s">
        <v>8</v>
      </c>
      <c r="B151" s="7" t="s">
        <v>439</v>
      </c>
      <c r="C151" s="6" t="s">
        <v>75</v>
      </c>
      <c r="D151" s="6" t="s">
        <v>188</v>
      </c>
      <c r="E151" s="6" t="s">
        <v>577</v>
      </c>
      <c r="F151" s="6" t="s">
        <v>578</v>
      </c>
      <c r="G151" s="6" t="s">
        <v>572</v>
      </c>
      <c r="H151" s="6" t="s">
        <v>579</v>
      </c>
    </row>
    <row r="152" spans="1:8" x14ac:dyDescent="0.3">
      <c r="A152" s="9" t="s">
        <v>8</v>
      </c>
      <c r="B152" s="9" t="s">
        <v>439</v>
      </c>
      <c r="C152" s="9" t="s">
        <v>48</v>
      </c>
      <c r="D152" s="9" t="s">
        <v>27</v>
      </c>
      <c r="E152" s="9" t="s">
        <v>580</v>
      </c>
      <c r="F152" s="6" t="s">
        <v>581</v>
      </c>
      <c r="G152" s="18" t="s">
        <v>582</v>
      </c>
      <c r="H152" s="6" t="s">
        <v>450</v>
      </c>
    </row>
    <row r="153" spans="1:8" hidden="1" x14ac:dyDescent="0.3">
      <c r="A153" s="6" t="s">
        <v>8</v>
      </c>
      <c r="B153" s="7" t="s">
        <v>439</v>
      </c>
      <c r="C153" s="6" t="s">
        <v>75</v>
      </c>
      <c r="D153" s="6" t="s">
        <v>43</v>
      </c>
      <c r="E153" s="6" t="s">
        <v>583</v>
      </c>
      <c r="F153" s="6" t="s">
        <v>285</v>
      </c>
      <c r="G153" s="6" t="s">
        <v>584</v>
      </c>
      <c r="H153" s="6" t="s">
        <v>585</v>
      </c>
    </row>
    <row r="154" spans="1:8" hidden="1" x14ac:dyDescent="0.3">
      <c r="A154" s="6" t="s">
        <v>8</v>
      </c>
      <c r="B154" s="7" t="s">
        <v>439</v>
      </c>
      <c r="C154" s="6" t="s">
        <v>48</v>
      </c>
      <c r="D154" s="6" t="s">
        <v>43</v>
      </c>
      <c r="E154" s="6" t="s">
        <v>586</v>
      </c>
      <c r="F154" s="6" t="s">
        <v>587</v>
      </c>
      <c r="G154" s="6" t="s">
        <v>584</v>
      </c>
      <c r="H154" s="6"/>
    </row>
    <row r="155" spans="1:8" hidden="1" x14ac:dyDescent="0.3">
      <c r="A155" s="6" t="s">
        <v>8</v>
      </c>
      <c r="B155" s="7" t="s">
        <v>439</v>
      </c>
      <c r="C155" s="6" t="s">
        <v>63</v>
      </c>
      <c r="D155" s="6" t="s">
        <v>588</v>
      </c>
      <c r="E155" s="6" t="s">
        <v>589</v>
      </c>
      <c r="F155" s="6" t="s">
        <v>590</v>
      </c>
      <c r="G155" s="6" t="s">
        <v>591</v>
      </c>
      <c r="H155" s="6"/>
    </row>
    <row r="156" spans="1:8" hidden="1" x14ac:dyDescent="0.3">
      <c r="A156" s="9" t="s">
        <v>8</v>
      </c>
      <c r="B156" s="9" t="s">
        <v>592</v>
      </c>
      <c r="C156" s="9" t="s">
        <v>10</v>
      </c>
      <c r="D156" s="9" t="s">
        <v>197</v>
      </c>
      <c r="E156" s="9" t="s">
        <v>593</v>
      </c>
      <c r="F156" s="6" t="s">
        <v>594</v>
      </c>
      <c r="G156" s="18" t="s">
        <v>595</v>
      </c>
      <c r="H156" s="6" t="s">
        <v>211</v>
      </c>
    </row>
    <row r="157" spans="1:8" hidden="1" x14ac:dyDescent="0.3">
      <c r="A157" s="6" t="s">
        <v>8</v>
      </c>
      <c r="B157" s="7" t="s">
        <v>592</v>
      </c>
      <c r="C157" s="6" t="s">
        <v>10</v>
      </c>
      <c r="D157" s="6" t="s">
        <v>43</v>
      </c>
      <c r="E157" s="6" t="s">
        <v>596</v>
      </c>
      <c r="F157" s="6" t="s">
        <v>597</v>
      </c>
      <c r="G157" s="6" t="s">
        <v>598</v>
      </c>
      <c r="H157" s="6" t="s">
        <v>599</v>
      </c>
    </row>
    <row r="158" spans="1:8" hidden="1" x14ac:dyDescent="0.3">
      <c r="A158" s="6" t="s">
        <v>8</v>
      </c>
      <c r="B158" s="7" t="s">
        <v>592</v>
      </c>
      <c r="C158" s="6" t="s">
        <v>21</v>
      </c>
      <c r="D158" s="6" t="s">
        <v>188</v>
      </c>
      <c r="E158" s="6" t="s">
        <v>600</v>
      </c>
      <c r="F158" s="6" t="s">
        <v>601</v>
      </c>
      <c r="G158" s="6" t="s">
        <v>602</v>
      </c>
      <c r="H158" s="6" t="s">
        <v>603</v>
      </c>
    </row>
    <row r="159" spans="1:8" hidden="1" x14ac:dyDescent="0.3">
      <c r="A159" s="6" t="s">
        <v>8</v>
      </c>
      <c r="B159" s="7" t="s">
        <v>592</v>
      </c>
      <c r="C159" s="6" t="s">
        <v>21</v>
      </c>
      <c r="D159" s="6" t="s">
        <v>43</v>
      </c>
      <c r="E159" s="6" t="s">
        <v>604</v>
      </c>
      <c r="F159" s="6" t="s">
        <v>605</v>
      </c>
      <c r="G159" s="6" t="s">
        <v>606</v>
      </c>
      <c r="H159" s="6" t="s">
        <v>607</v>
      </c>
    </row>
    <row r="160" spans="1:8" hidden="1" x14ac:dyDescent="0.3">
      <c r="A160" s="9" t="s">
        <v>8</v>
      </c>
      <c r="B160" s="9" t="s">
        <v>592</v>
      </c>
      <c r="C160" s="9" t="s">
        <v>42</v>
      </c>
      <c r="D160" s="9" t="s">
        <v>197</v>
      </c>
      <c r="E160" s="9" t="s">
        <v>608</v>
      </c>
      <c r="F160" s="6" t="s">
        <v>609</v>
      </c>
      <c r="G160" s="18" t="s">
        <v>610</v>
      </c>
      <c r="H160" s="6" t="s">
        <v>611</v>
      </c>
    </row>
    <row r="161" spans="1:8" hidden="1" x14ac:dyDescent="0.3">
      <c r="A161" s="6" t="s">
        <v>8</v>
      </c>
      <c r="B161" s="7" t="s">
        <v>592</v>
      </c>
      <c r="C161" s="6" t="s">
        <v>32</v>
      </c>
      <c r="D161" s="6" t="s">
        <v>43</v>
      </c>
      <c r="E161" s="6" t="s">
        <v>612</v>
      </c>
      <c r="F161" s="6" t="s">
        <v>613</v>
      </c>
      <c r="G161" s="6" t="s">
        <v>614</v>
      </c>
      <c r="H161" s="6"/>
    </row>
    <row r="162" spans="1:8" hidden="1" x14ac:dyDescent="0.3">
      <c r="A162" s="6" t="s">
        <v>8</v>
      </c>
      <c r="B162" s="7" t="s">
        <v>592</v>
      </c>
      <c r="C162" s="6" t="s">
        <v>615</v>
      </c>
      <c r="D162" s="6" t="s">
        <v>11</v>
      </c>
      <c r="E162" s="6" t="s">
        <v>616</v>
      </c>
      <c r="F162" s="6" t="s">
        <v>617</v>
      </c>
      <c r="G162" s="6" t="s">
        <v>618</v>
      </c>
      <c r="H162" s="6" t="s">
        <v>619</v>
      </c>
    </row>
    <row r="163" spans="1:8" hidden="1" x14ac:dyDescent="0.3">
      <c r="A163" s="6" t="s">
        <v>8</v>
      </c>
      <c r="B163" s="7" t="s">
        <v>592</v>
      </c>
      <c r="C163" s="6" t="s">
        <v>63</v>
      </c>
      <c r="D163" s="6" t="s">
        <v>33</v>
      </c>
      <c r="E163" s="6" t="s">
        <v>620</v>
      </c>
      <c r="F163" s="6" t="s">
        <v>621</v>
      </c>
      <c r="G163" s="6" t="s">
        <v>622</v>
      </c>
      <c r="H163" s="6" t="s">
        <v>623</v>
      </c>
    </row>
    <row r="164" spans="1:8" hidden="1" x14ac:dyDescent="0.3">
      <c r="A164" s="9" t="s">
        <v>8</v>
      </c>
      <c r="B164" s="9" t="s">
        <v>592</v>
      </c>
      <c r="C164" s="9" t="s">
        <v>48</v>
      </c>
      <c r="D164" s="9" t="s">
        <v>76</v>
      </c>
      <c r="E164" s="9" t="s">
        <v>624</v>
      </c>
      <c r="F164" s="6" t="s">
        <v>625</v>
      </c>
      <c r="G164" s="18" t="s">
        <v>626</v>
      </c>
      <c r="H164" s="6" t="s">
        <v>627</v>
      </c>
    </row>
    <row r="165" spans="1:8" hidden="1" x14ac:dyDescent="0.3">
      <c r="A165" s="9" t="s">
        <v>8</v>
      </c>
      <c r="B165" s="9" t="s">
        <v>592</v>
      </c>
      <c r="C165" s="9" t="s">
        <v>63</v>
      </c>
      <c r="D165" s="9" t="s">
        <v>76</v>
      </c>
      <c r="E165" s="9" t="s">
        <v>628</v>
      </c>
      <c r="F165" s="6" t="s">
        <v>629</v>
      </c>
      <c r="G165" s="18" t="s">
        <v>460</v>
      </c>
      <c r="H165" s="6" t="s">
        <v>630</v>
      </c>
    </row>
    <row r="166" spans="1:8" hidden="1" x14ac:dyDescent="0.3">
      <c r="A166" s="6" t="s">
        <v>8</v>
      </c>
      <c r="B166" s="7" t="s">
        <v>592</v>
      </c>
      <c r="C166" s="6" t="s">
        <v>48</v>
      </c>
      <c r="D166" s="6" t="s">
        <v>495</v>
      </c>
      <c r="E166" s="6" t="s">
        <v>631</v>
      </c>
      <c r="F166" s="6" t="s">
        <v>632</v>
      </c>
      <c r="G166" s="6" t="s">
        <v>633</v>
      </c>
      <c r="H166" s="6" t="s">
        <v>634</v>
      </c>
    </row>
    <row r="167" spans="1:8" hidden="1" x14ac:dyDescent="0.3">
      <c r="A167" s="6" t="s">
        <v>8</v>
      </c>
      <c r="B167" s="7" t="s">
        <v>592</v>
      </c>
      <c r="C167" s="6" t="s">
        <v>48</v>
      </c>
      <c r="D167" s="6" t="s">
        <v>495</v>
      </c>
      <c r="E167" s="6" t="s">
        <v>635</v>
      </c>
      <c r="F167" s="6" t="s">
        <v>636</v>
      </c>
      <c r="G167" s="6" t="s">
        <v>498</v>
      </c>
      <c r="H167" s="6" t="s">
        <v>637</v>
      </c>
    </row>
    <row r="168" spans="1:8" hidden="1" x14ac:dyDescent="0.3">
      <c r="A168" s="6" t="s">
        <v>8</v>
      </c>
      <c r="B168" s="7" t="s">
        <v>592</v>
      </c>
      <c r="C168" s="6" t="s">
        <v>99</v>
      </c>
      <c r="D168" s="6" t="s">
        <v>495</v>
      </c>
      <c r="E168" s="6" t="s">
        <v>638</v>
      </c>
      <c r="F168" s="6" t="s">
        <v>639</v>
      </c>
      <c r="G168" s="6" t="s">
        <v>640</v>
      </c>
      <c r="H168" s="6" t="s">
        <v>641</v>
      </c>
    </row>
    <row r="169" spans="1:8" hidden="1" x14ac:dyDescent="0.3">
      <c r="A169" s="6" t="s">
        <v>8</v>
      </c>
      <c r="B169" s="7" t="s">
        <v>592</v>
      </c>
      <c r="C169" s="6" t="s">
        <v>99</v>
      </c>
      <c r="D169" s="6" t="s">
        <v>495</v>
      </c>
      <c r="E169" s="6" t="s">
        <v>642</v>
      </c>
      <c r="F169" s="6" t="s">
        <v>643</v>
      </c>
      <c r="G169" s="6" t="s">
        <v>498</v>
      </c>
      <c r="H169" s="6"/>
    </row>
    <row r="170" spans="1:8" hidden="1" x14ac:dyDescent="0.3">
      <c r="A170" s="6" t="s">
        <v>8</v>
      </c>
      <c r="B170" s="7" t="s">
        <v>592</v>
      </c>
      <c r="C170" s="6" t="s">
        <v>145</v>
      </c>
      <c r="D170" s="6" t="s">
        <v>16</v>
      </c>
      <c r="E170" s="6" t="s">
        <v>644</v>
      </c>
      <c r="F170" s="6" t="s">
        <v>645</v>
      </c>
      <c r="G170" s="6" t="s">
        <v>308</v>
      </c>
      <c r="H170" s="6" t="s">
        <v>646</v>
      </c>
    </row>
    <row r="171" spans="1:8" hidden="1" x14ac:dyDescent="0.3">
      <c r="A171" s="6" t="s">
        <v>8</v>
      </c>
      <c r="B171" s="7" t="s">
        <v>592</v>
      </c>
      <c r="C171" s="6" t="s">
        <v>106</v>
      </c>
      <c r="D171" s="6" t="s">
        <v>16</v>
      </c>
      <c r="E171" s="6" t="s">
        <v>647</v>
      </c>
      <c r="F171" s="6" t="s">
        <v>648</v>
      </c>
      <c r="G171" s="6" t="s">
        <v>19</v>
      </c>
      <c r="H171" s="6" t="s">
        <v>20</v>
      </c>
    </row>
    <row r="172" spans="1:8" hidden="1" x14ac:dyDescent="0.3">
      <c r="A172" s="6" t="s">
        <v>8</v>
      </c>
      <c r="B172" s="7" t="s">
        <v>592</v>
      </c>
      <c r="C172" s="6" t="s">
        <v>99</v>
      </c>
      <c r="D172" s="6" t="s">
        <v>118</v>
      </c>
      <c r="E172" s="6" t="s">
        <v>649</v>
      </c>
      <c r="F172" s="6" t="s">
        <v>650</v>
      </c>
      <c r="G172" s="6" t="s">
        <v>121</v>
      </c>
      <c r="H172" s="6" t="s">
        <v>651</v>
      </c>
    </row>
    <row r="173" spans="1:8" hidden="1" x14ac:dyDescent="0.3">
      <c r="A173" s="9" t="s">
        <v>8</v>
      </c>
      <c r="B173" s="9" t="s">
        <v>592</v>
      </c>
      <c r="C173" s="9" t="s">
        <v>48</v>
      </c>
      <c r="D173" s="9" t="s">
        <v>37</v>
      </c>
      <c r="E173" s="9" t="s">
        <v>652</v>
      </c>
      <c r="F173" s="6" t="s">
        <v>653</v>
      </c>
      <c r="G173" s="18" t="s">
        <v>654</v>
      </c>
      <c r="H173" s="6" t="s">
        <v>655</v>
      </c>
    </row>
    <row r="174" spans="1:8" hidden="1" x14ac:dyDescent="0.3">
      <c r="A174" s="9" t="s">
        <v>8</v>
      </c>
      <c r="B174" s="9" t="s">
        <v>592</v>
      </c>
      <c r="C174" s="9" t="s">
        <v>48</v>
      </c>
      <c r="D174" s="9" t="s">
        <v>37</v>
      </c>
      <c r="E174" s="9" t="s">
        <v>656</v>
      </c>
      <c r="F174" s="6" t="s">
        <v>657</v>
      </c>
      <c r="G174" s="18" t="s">
        <v>658</v>
      </c>
      <c r="H174" s="6" t="s">
        <v>659</v>
      </c>
    </row>
    <row r="175" spans="1:8" hidden="1" x14ac:dyDescent="0.3">
      <c r="A175" s="9" t="s">
        <v>8</v>
      </c>
      <c r="B175" s="9" t="s">
        <v>592</v>
      </c>
      <c r="C175" s="9" t="s">
        <v>140</v>
      </c>
      <c r="D175" s="9" t="s">
        <v>37</v>
      </c>
      <c r="E175" s="9" t="s">
        <v>660</v>
      </c>
      <c r="F175" s="6" t="s">
        <v>661</v>
      </c>
      <c r="G175" s="18" t="s">
        <v>662</v>
      </c>
      <c r="H175" s="6" t="s">
        <v>663</v>
      </c>
    </row>
    <row r="176" spans="1:8" hidden="1" x14ac:dyDescent="0.3">
      <c r="A176" s="9" t="s">
        <v>8</v>
      </c>
      <c r="B176" s="9" t="s">
        <v>592</v>
      </c>
      <c r="C176" s="9" t="s">
        <v>48</v>
      </c>
      <c r="D176" s="9" t="s">
        <v>37</v>
      </c>
      <c r="E176" s="9" t="s">
        <v>664</v>
      </c>
      <c r="F176" s="6" t="s">
        <v>665</v>
      </c>
      <c r="G176" s="18" t="s">
        <v>658</v>
      </c>
      <c r="H176" s="6" t="s">
        <v>666</v>
      </c>
    </row>
    <row r="177" spans="1:8" hidden="1" x14ac:dyDescent="0.3">
      <c r="A177" s="9" t="s">
        <v>8</v>
      </c>
      <c r="B177" s="9" t="s">
        <v>592</v>
      </c>
      <c r="C177" s="9" t="s">
        <v>63</v>
      </c>
      <c r="D177" s="9" t="s">
        <v>153</v>
      </c>
      <c r="E177" s="9" t="s">
        <v>667</v>
      </c>
      <c r="F177" s="6" t="s">
        <v>668</v>
      </c>
      <c r="G177" s="18" t="s">
        <v>669</v>
      </c>
      <c r="H177" s="6" t="s">
        <v>670</v>
      </c>
    </row>
    <row r="178" spans="1:8" hidden="1" x14ac:dyDescent="0.3">
      <c r="A178" s="6" t="s">
        <v>8</v>
      </c>
      <c r="B178" s="7" t="s">
        <v>592</v>
      </c>
      <c r="C178" s="6" t="s">
        <v>63</v>
      </c>
      <c r="D178" s="6" t="s">
        <v>11</v>
      </c>
      <c r="E178" s="6" t="s">
        <v>671</v>
      </c>
      <c r="F178" s="6" t="s">
        <v>672</v>
      </c>
      <c r="G178" s="6" t="s">
        <v>673</v>
      </c>
      <c r="H178" s="6" t="s">
        <v>674</v>
      </c>
    </row>
    <row r="179" spans="1:8" hidden="1" x14ac:dyDescent="0.3">
      <c r="A179" s="6" t="s">
        <v>8</v>
      </c>
      <c r="B179" s="7" t="s">
        <v>592</v>
      </c>
      <c r="C179" s="6" t="s">
        <v>99</v>
      </c>
      <c r="D179" s="6" t="s">
        <v>11</v>
      </c>
      <c r="E179" s="6" t="s">
        <v>675</v>
      </c>
      <c r="F179" s="6" t="s">
        <v>676</v>
      </c>
      <c r="G179" s="6" t="s">
        <v>376</v>
      </c>
      <c r="H179" s="6" t="s">
        <v>677</v>
      </c>
    </row>
    <row r="180" spans="1:8" hidden="1" x14ac:dyDescent="0.3">
      <c r="A180" s="6" t="s">
        <v>8</v>
      </c>
      <c r="B180" s="7" t="s">
        <v>592</v>
      </c>
      <c r="C180" s="6" t="s">
        <v>48</v>
      </c>
      <c r="D180" s="6" t="s">
        <v>11</v>
      </c>
      <c r="E180" s="6" t="s">
        <v>678</v>
      </c>
      <c r="F180" s="6" t="s">
        <v>679</v>
      </c>
      <c r="G180" s="6" t="s">
        <v>680</v>
      </c>
      <c r="H180" s="6" t="s">
        <v>681</v>
      </c>
    </row>
    <row r="181" spans="1:8" hidden="1" x14ac:dyDescent="0.3">
      <c r="A181" s="6" t="s">
        <v>8</v>
      </c>
      <c r="B181" s="7" t="s">
        <v>592</v>
      </c>
      <c r="C181" s="6" t="s">
        <v>48</v>
      </c>
      <c r="D181" s="6" t="s">
        <v>11</v>
      </c>
      <c r="E181" s="6" t="s">
        <v>682</v>
      </c>
      <c r="F181" s="6" t="s">
        <v>683</v>
      </c>
      <c r="G181" s="6" t="s">
        <v>384</v>
      </c>
      <c r="H181" s="6"/>
    </row>
    <row r="182" spans="1:8" hidden="1" x14ac:dyDescent="0.3">
      <c r="A182" s="6" t="s">
        <v>8</v>
      </c>
      <c r="B182" s="7" t="s">
        <v>592</v>
      </c>
      <c r="C182" s="6" t="s">
        <v>48</v>
      </c>
      <c r="D182" s="6" t="s">
        <v>11</v>
      </c>
      <c r="E182" s="6" t="s">
        <v>684</v>
      </c>
      <c r="F182" s="6" t="s">
        <v>685</v>
      </c>
      <c r="G182" s="6" t="s">
        <v>183</v>
      </c>
      <c r="H182" s="6" t="s">
        <v>184</v>
      </c>
    </row>
    <row r="183" spans="1:8" hidden="1" x14ac:dyDescent="0.3">
      <c r="A183" s="6" t="s">
        <v>8</v>
      </c>
      <c r="B183" s="7" t="s">
        <v>592</v>
      </c>
      <c r="C183" s="6" t="s">
        <v>99</v>
      </c>
      <c r="D183" s="6" t="s">
        <v>11</v>
      </c>
      <c r="E183" s="6" t="s">
        <v>686</v>
      </c>
      <c r="F183" s="6" t="s">
        <v>687</v>
      </c>
      <c r="G183" s="6" t="s">
        <v>183</v>
      </c>
      <c r="H183" s="6" t="s">
        <v>184</v>
      </c>
    </row>
    <row r="184" spans="1:8" hidden="1" x14ac:dyDescent="0.3">
      <c r="A184" s="6" t="s">
        <v>8</v>
      </c>
      <c r="B184" s="7" t="s">
        <v>592</v>
      </c>
      <c r="C184" s="6" t="s">
        <v>63</v>
      </c>
      <c r="D184" s="6" t="s">
        <v>11</v>
      </c>
      <c r="E184" s="6" t="s">
        <v>688</v>
      </c>
      <c r="F184" s="6" t="s">
        <v>689</v>
      </c>
      <c r="G184" s="6" t="s">
        <v>391</v>
      </c>
      <c r="H184" s="6" t="s">
        <v>392</v>
      </c>
    </row>
    <row r="185" spans="1:8" hidden="1" x14ac:dyDescent="0.3">
      <c r="A185" s="6" t="s">
        <v>8</v>
      </c>
      <c r="B185" s="7" t="s">
        <v>592</v>
      </c>
      <c r="C185" s="6" t="s">
        <v>48</v>
      </c>
      <c r="D185" s="6" t="s">
        <v>11</v>
      </c>
      <c r="E185" s="6" t="s">
        <v>690</v>
      </c>
      <c r="F185" s="6" t="s">
        <v>691</v>
      </c>
      <c r="G185" s="6" t="s">
        <v>391</v>
      </c>
      <c r="H185" s="6" t="s">
        <v>692</v>
      </c>
    </row>
    <row r="186" spans="1:8" hidden="1" x14ac:dyDescent="0.3">
      <c r="A186" s="6" t="s">
        <v>8</v>
      </c>
      <c r="B186" s="7" t="s">
        <v>592</v>
      </c>
      <c r="C186" s="6" t="s">
        <v>48</v>
      </c>
      <c r="D186" s="6" t="s">
        <v>188</v>
      </c>
      <c r="E186" s="6" t="s">
        <v>693</v>
      </c>
      <c r="F186" s="6" t="s">
        <v>694</v>
      </c>
      <c r="G186" s="6" t="s">
        <v>695</v>
      </c>
      <c r="H186" s="6" t="s">
        <v>696</v>
      </c>
    </row>
    <row r="187" spans="1:8" hidden="1" x14ac:dyDescent="0.3">
      <c r="A187" s="6" t="s">
        <v>8</v>
      </c>
      <c r="B187" s="7" t="s">
        <v>592</v>
      </c>
      <c r="C187" s="6" t="s">
        <v>63</v>
      </c>
      <c r="D187" s="6" t="s">
        <v>188</v>
      </c>
      <c r="E187" s="6" t="s">
        <v>697</v>
      </c>
      <c r="F187" s="6" t="s">
        <v>698</v>
      </c>
      <c r="G187" s="6" t="s">
        <v>699</v>
      </c>
      <c r="H187" s="6" t="s">
        <v>700</v>
      </c>
    </row>
    <row r="188" spans="1:8" hidden="1" x14ac:dyDescent="0.3">
      <c r="A188" s="6" t="s">
        <v>8</v>
      </c>
      <c r="B188" s="7" t="s">
        <v>592</v>
      </c>
      <c r="C188" s="6" t="s">
        <v>48</v>
      </c>
      <c r="D188" s="6" t="s">
        <v>188</v>
      </c>
      <c r="E188" s="6" t="s">
        <v>701</v>
      </c>
      <c r="F188" s="6" t="s">
        <v>702</v>
      </c>
      <c r="G188" s="6" t="s">
        <v>703</v>
      </c>
      <c r="H188" s="6" t="s">
        <v>704</v>
      </c>
    </row>
    <row r="189" spans="1:8" hidden="1" x14ac:dyDescent="0.3">
      <c r="A189" s="6" t="s">
        <v>8</v>
      </c>
      <c r="B189" s="7" t="s">
        <v>592</v>
      </c>
      <c r="C189" s="6" t="s">
        <v>106</v>
      </c>
      <c r="D189" s="6" t="s">
        <v>188</v>
      </c>
      <c r="E189" s="6" t="s">
        <v>705</v>
      </c>
      <c r="F189" s="6" t="s">
        <v>706</v>
      </c>
      <c r="G189" s="6" t="s">
        <v>707</v>
      </c>
      <c r="H189" s="6" t="s">
        <v>708</v>
      </c>
    </row>
    <row r="190" spans="1:8" hidden="1" x14ac:dyDescent="0.3">
      <c r="A190" s="6" t="s">
        <v>8</v>
      </c>
      <c r="B190" s="7" t="s">
        <v>592</v>
      </c>
      <c r="C190" s="6" t="s">
        <v>48</v>
      </c>
      <c r="D190" s="6" t="s">
        <v>188</v>
      </c>
      <c r="E190" s="6" t="s">
        <v>709</v>
      </c>
      <c r="F190" s="6" t="s">
        <v>661</v>
      </c>
      <c r="G190" s="6" t="s">
        <v>403</v>
      </c>
      <c r="H190" s="6" t="s">
        <v>710</v>
      </c>
    </row>
    <row r="191" spans="1:8" hidden="1" x14ac:dyDescent="0.3">
      <c r="A191" s="6" t="s">
        <v>8</v>
      </c>
      <c r="B191" s="7" t="s">
        <v>592</v>
      </c>
      <c r="C191" s="6" t="s">
        <v>63</v>
      </c>
      <c r="D191" s="6" t="s">
        <v>188</v>
      </c>
      <c r="E191" s="6" t="s">
        <v>711</v>
      </c>
      <c r="F191" s="6" t="s">
        <v>712</v>
      </c>
      <c r="G191" s="6" t="s">
        <v>713</v>
      </c>
      <c r="H191" s="6" t="s">
        <v>714</v>
      </c>
    </row>
    <row r="192" spans="1:8" hidden="1" x14ac:dyDescent="0.3">
      <c r="A192" s="9" t="s">
        <v>8</v>
      </c>
      <c r="B192" s="9" t="s">
        <v>592</v>
      </c>
      <c r="C192" s="9" t="s">
        <v>63</v>
      </c>
      <c r="D192" s="9" t="s">
        <v>197</v>
      </c>
      <c r="E192" s="9" t="s">
        <v>715</v>
      </c>
      <c r="F192" s="6" t="s">
        <v>716</v>
      </c>
      <c r="G192" s="18" t="s">
        <v>717</v>
      </c>
      <c r="H192" s="6" t="s">
        <v>718</v>
      </c>
    </row>
    <row r="193" spans="1:8" hidden="1" x14ac:dyDescent="0.3">
      <c r="A193" s="9" t="s">
        <v>8</v>
      </c>
      <c r="B193" s="9" t="s">
        <v>592</v>
      </c>
      <c r="C193" s="9" t="s">
        <v>48</v>
      </c>
      <c r="D193" s="9" t="s">
        <v>197</v>
      </c>
      <c r="E193" s="9" t="s">
        <v>719</v>
      </c>
      <c r="F193" s="6" t="s">
        <v>720</v>
      </c>
      <c r="G193" s="18" t="s">
        <v>203</v>
      </c>
      <c r="H193" s="6" t="s">
        <v>721</v>
      </c>
    </row>
    <row r="194" spans="1:8" x14ac:dyDescent="0.3">
      <c r="A194" s="9" t="s">
        <v>8</v>
      </c>
      <c r="B194" s="9" t="s">
        <v>592</v>
      </c>
      <c r="C194" s="9" t="s">
        <v>63</v>
      </c>
      <c r="D194" s="9" t="s">
        <v>27</v>
      </c>
      <c r="E194" s="9" t="s">
        <v>722</v>
      </c>
      <c r="F194" s="6" t="s">
        <v>723</v>
      </c>
      <c r="G194" s="18" t="s">
        <v>582</v>
      </c>
      <c r="H194" s="6" t="s">
        <v>724</v>
      </c>
    </row>
    <row r="195" spans="1:8" x14ac:dyDescent="0.3">
      <c r="A195" s="9" t="s">
        <v>8</v>
      </c>
      <c r="B195" s="9" t="s">
        <v>592</v>
      </c>
      <c r="C195" s="9" t="s">
        <v>106</v>
      </c>
      <c r="D195" s="9" t="s">
        <v>27</v>
      </c>
      <c r="E195" s="9" t="s">
        <v>725</v>
      </c>
      <c r="F195" s="6" t="s">
        <v>726</v>
      </c>
      <c r="G195" s="18" t="s">
        <v>414</v>
      </c>
      <c r="H195" s="6" t="s">
        <v>727</v>
      </c>
    </row>
    <row r="196" spans="1:8" x14ac:dyDescent="0.3">
      <c r="A196" s="9" t="s">
        <v>8</v>
      </c>
      <c r="B196" s="9" t="s">
        <v>592</v>
      </c>
      <c r="C196" s="9" t="s">
        <v>106</v>
      </c>
      <c r="D196" s="9" t="s">
        <v>27</v>
      </c>
      <c r="E196" s="9" t="s">
        <v>728</v>
      </c>
      <c r="F196" s="6" t="s">
        <v>729</v>
      </c>
      <c r="G196" s="18" t="s">
        <v>418</v>
      </c>
      <c r="H196" s="6"/>
    </row>
    <row r="197" spans="1:8" hidden="1" x14ac:dyDescent="0.3">
      <c r="A197" s="6" t="s">
        <v>8</v>
      </c>
      <c r="B197" s="7" t="s">
        <v>592</v>
      </c>
      <c r="C197" s="6" t="s">
        <v>63</v>
      </c>
      <c r="D197" s="6" t="s">
        <v>43</v>
      </c>
      <c r="E197" s="6" t="s">
        <v>730</v>
      </c>
      <c r="F197" s="6" t="s">
        <v>731</v>
      </c>
      <c r="G197" s="6" t="s">
        <v>732</v>
      </c>
      <c r="H197" s="6"/>
    </row>
    <row r="198" spans="1:8" hidden="1" x14ac:dyDescent="0.3">
      <c r="A198" s="6" t="s">
        <v>8</v>
      </c>
      <c r="B198" s="7" t="s">
        <v>592</v>
      </c>
      <c r="C198" s="6" t="s">
        <v>63</v>
      </c>
      <c r="D198" s="6" t="s">
        <v>43</v>
      </c>
      <c r="E198" s="6" t="s">
        <v>733</v>
      </c>
      <c r="F198" s="6" t="s">
        <v>734</v>
      </c>
      <c r="G198" s="6" t="s">
        <v>735</v>
      </c>
      <c r="H198" s="6"/>
    </row>
    <row r="199" spans="1:8" hidden="1" x14ac:dyDescent="0.3">
      <c r="A199" s="6" t="s">
        <v>8</v>
      </c>
      <c r="B199" s="7" t="s">
        <v>592</v>
      </c>
      <c r="C199" s="6" t="s">
        <v>63</v>
      </c>
      <c r="D199" s="6" t="s">
        <v>43</v>
      </c>
      <c r="E199" s="6" t="s">
        <v>736</v>
      </c>
      <c r="F199" s="6" t="s">
        <v>737</v>
      </c>
      <c r="G199" s="6" t="s">
        <v>222</v>
      </c>
      <c r="H199" s="6" t="s">
        <v>738</v>
      </c>
    </row>
    <row r="200" spans="1:8" hidden="1" x14ac:dyDescent="0.3">
      <c r="A200" s="6" t="s">
        <v>8</v>
      </c>
      <c r="B200" s="7" t="s">
        <v>592</v>
      </c>
      <c r="C200" s="6" t="s">
        <v>48</v>
      </c>
      <c r="D200" s="6" t="s">
        <v>43</v>
      </c>
      <c r="E200" s="6" t="s">
        <v>739</v>
      </c>
      <c r="F200" s="6" t="s">
        <v>740</v>
      </c>
      <c r="G200" s="6" t="s">
        <v>741</v>
      </c>
      <c r="H200" s="6" t="s">
        <v>742</v>
      </c>
    </row>
    <row r="201" spans="1:8" hidden="1" x14ac:dyDescent="0.3">
      <c r="A201" s="6" t="s">
        <v>8</v>
      </c>
      <c r="B201" s="7" t="s">
        <v>592</v>
      </c>
      <c r="C201" s="6" t="s">
        <v>48</v>
      </c>
      <c r="D201" s="6" t="s">
        <v>43</v>
      </c>
      <c r="E201" s="8" t="s">
        <v>743</v>
      </c>
      <c r="F201" s="6" t="s">
        <v>744</v>
      </c>
      <c r="G201" s="6" t="s">
        <v>745</v>
      </c>
      <c r="H201" s="8" t="s">
        <v>746</v>
      </c>
    </row>
    <row r="202" spans="1:8" hidden="1" x14ac:dyDescent="0.3">
      <c r="A202" s="6" t="s">
        <v>8</v>
      </c>
      <c r="B202" s="7" t="s">
        <v>592</v>
      </c>
      <c r="C202" s="6" t="s">
        <v>48</v>
      </c>
      <c r="D202" s="6" t="s">
        <v>43</v>
      </c>
      <c r="E202" s="6" t="s">
        <v>747</v>
      </c>
      <c r="F202" s="6" t="s">
        <v>748</v>
      </c>
      <c r="G202" s="6" t="s">
        <v>749</v>
      </c>
      <c r="H202" s="6" t="s">
        <v>750</v>
      </c>
    </row>
    <row r="203" spans="1:8" hidden="1" x14ac:dyDescent="0.3">
      <c r="A203" s="6" t="s">
        <v>8</v>
      </c>
      <c r="B203" s="7" t="s">
        <v>592</v>
      </c>
      <c r="C203" s="6" t="s">
        <v>106</v>
      </c>
      <c r="D203" s="6" t="s">
        <v>588</v>
      </c>
      <c r="E203" s="6" t="s">
        <v>751</v>
      </c>
      <c r="F203" s="6" t="s">
        <v>752</v>
      </c>
      <c r="G203" s="6" t="s">
        <v>753</v>
      </c>
      <c r="H203" s="6" t="s">
        <v>754</v>
      </c>
    </row>
    <row r="204" spans="1:8" hidden="1" x14ac:dyDescent="0.3">
      <c r="A204" s="6" t="s">
        <v>8</v>
      </c>
      <c r="B204" s="7" t="s">
        <v>592</v>
      </c>
      <c r="C204" s="6" t="s">
        <v>75</v>
      </c>
      <c r="D204" s="6" t="s">
        <v>588</v>
      </c>
      <c r="E204" s="6" t="s">
        <v>755</v>
      </c>
      <c r="F204" s="6" t="s">
        <v>756</v>
      </c>
      <c r="G204" s="6" t="s">
        <v>757</v>
      </c>
      <c r="H204" s="6"/>
    </row>
    <row r="205" spans="1:8" hidden="1" x14ac:dyDescent="0.3">
      <c r="A205" s="6" t="s">
        <v>8</v>
      </c>
      <c r="B205" s="7" t="s">
        <v>758</v>
      </c>
      <c r="C205" s="6" t="s">
        <v>440</v>
      </c>
      <c r="D205" s="6" t="s">
        <v>11</v>
      </c>
      <c r="E205" s="6" t="s">
        <v>759</v>
      </c>
      <c r="F205" s="6" t="s">
        <v>760</v>
      </c>
      <c r="G205" s="6" t="s">
        <v>549</v>
      </c>
      <c r="H205" s="6" t="s">
        <v>761</v>
      </c>
    </row>
    <row r="206" spans="1:8" hidden="1" x14ac:dyDescent="0.3">
      <c r="A206" s="6" t="s">
        <v>8</v>
      </c>
      <c r="B206" s="7" t="s">
        <v>758</v>
      </c>
      <c r="C206" s="6" t="s">
        <v>10</v>
      </c>
      <c r="D206" s="6" t="s">
        <v>16</v>
      </c>
      <c r="E206" s="6" t="s">
        <v>762</v>
      </c>
      <c r="F206" s="6" t="s">
        <v>763</v>
      </c>
      <c r="G206" s="6" t="s">
        <v>453</v>
      </c>
      <c r="H206" s="6" t="s">
        <v>764</v>
      </c>
    </row>
    <row r="207" spans="1:8" hidden="1" x14ac:dyDescent="0.3">
      <c r="A207" s="6" t="s">
        <v>8</v>
      </c>
      <c r="B207" s="7" t="s">
        <v>758</v>
      </c>
      <c r="C207" s="6" t="s">
        <v>26</v>
      </c>
      <c r="D207" s="6" t="s">
        <v>16</v>
      </c>
      <c r="E207" s="6" t="s">
        <v>765</v>
      </c>
      <c r="F207" s="6" t="s">
        <v>766</v>
      </c>
      <c r="G207" s="6" t="s">
        <v>453</v>
      </c>
      <c r="H207" s="6" t="s">
        <v>767</v>
      </c>
    </row>
    <row r="208" spans="1:8" hidden="1" x14ac:dyDescent="0.3">
      <c r="A208" s="6" t="s">
        <v>8</v>
      </c>
      <c r="B208" s="7" t="s">
        <v>758</v>
      </c>
      <c r="C208" s="6" t="s">
        <v>768</v>
      </c>
      <c r="D208" s="6" t="s">
        <v>588</v>
      </c>
      <c r="E208" s="6" t="s">
        <v>769</v>
      </c>
      <c r="F208" s="6" t="s">
        <v>770</v>
      </c>
      <c r="G208" s="6" t="s">
        <v>591</v>
      </c>
      <c r="H208" s="6"/>
    </row>
    <row r="209" spans="1:8" hidden="1" x14ac:dyDescent="0.3">
      <c r="A209" s="6" t="s">
        <v>8</v>
      </c>
      <c r="B209" s="7" t="s">
        <v>758</v>
      </c>
      <c r="C209" s="6" t="s">
        <v>615</v>
      </c>
      <c r="D209" s="6" t="s">
        <v>11</v>
      </c>
      <c r="E209" s="6" t="s">
        <v>771</v>
      </c>
      <c r="F209" s="6" t="s">
        <v>772</v>
      </c>
      <c r="G209" s="6" t="s">
        <v>549</v>
      </c>
      <c r="H209" s="6" t="s">
        <v>761</v>
      </c>
    </row>
    <row r="210" spans="1:8" ht="32.4" hidden="1" x14ac:dyDescent="0.3">
      <c r="A210" s="6" t="s">
        <v>8</v>
      </c>
      <c r="B210" s="7" t="s">
        <v>758</v>
      </c>
      <c r="C210" s="6" t="s">
        <v>32</v>
      </c>
      <c r="D210" s="6" t="s">
        <v>118</v>
      </c>
      <c r="E210" s="6" t="s">
        <v>773</v>
      </c>
      <c r="F210" s="8" t="s">
        <v>774</v>
      </c>
      <c r="G210" s="6" t="s">
        <v>775</v>
      </c>
      <c r="H210" s="6"/>
    </row>
    <row r="211" spans="1:8" hidden="1" x14ac:dyDescent="0.3">
      <c r="A211" s="6" t="s">
        <v>8</v>
      </c>
      <c r="B211" s="7" t="s">
        <v>758</v>
      </c>
      <c r="C211" s="6" t="s">
        <v>42</v>
      </c>
      <c r="D211" s="6" t="s">
        <v>495</v>
      </c>
      <c r="E211" s="6" t="s">
        <v>776</v>
      </c>
      <c r="F211" s="6" t="s">
        <v>777</v>
      </c>
      <c r="G211" s="6" t="s">
        <v>498</v>
      </c>
      <c r="H211" s="6" t="s">
        <v>778</v>
      </c>
    </row>
    <row r="212" spans="1:8" hidden="1" x14ac:dyDescent="0.3">
      <c r="A212" s="6" t="s">
        <v>8</v>
      </c>
      <c r="B212" s="7" t="s">
        <v>758</v>
      </c>
      <c r="C212" s="6" t="s">
        <v>48</v>
      </c>
      <c r="D212" s="6" t="s">
        <v>33</v>
      </c>
      <c r="E212" s="6" t="s">
        <v>779</v>
      </c>
      <c r="F212" s="6" t="s">
        <v>780</v>
      </c>
      <c r="G212" s="6" t="s">
        <v>471</v>
      </c>
      <c r="H212" s="6"/>
    </row>
    <row r="213" spans="1:8" hidden="1" x14ac:dyDescent="0.3">
      <c r="A213" s="6" t="s">
        <v>8</v>
      </c>
      <c r="B213" s="7" t="s">
        <v>758</v>
      </c>
      <c r="C213" s="6" t="s">
        <v>48</v>
      </c>
      <c r="D213" s="6" t="s">
        <v>33</v>
      </c>
      <c r="E213" s="6" t="s">
        <v>781</v>
      </c>
      <c r="F213" s="6" t="s">
        <v>782</v>
      </c>
      <c r="G213" s="6" t="s">
        <v>471</v>
      </c>
      <c r="H213" s="6" t="s">
        <v>783</v>
      </c>
    </row>
    <row r="214" spans="1:8" hidden="1" x14ac:dyDescent="0.3">
      <c r="A214" s="6" t="s">
        <v>8</v>
      </c>
      <c r="B214" s="7" t="s">
        <v>758</v>
      </c>
      <c r="C214" s="6" t="s">
        <v>48</v>
      </c>
      <c r="D214" s="6" t="s">
        <v>33</v>
      </c>
      <c r="E214" s="6" t="s">
        <v>784</v>
      </c>
      <c r="F214" s="6" t="s">
        <v>785</v>
      </c>
      <c r="G214" s="6" t="s">
        <v>471</v>
      </c>
      <c r="H214" s="6"/>
    </row>
    <row r="215" spans="1:8" hidden="1" x14ac:dyDescent="0.3">
      <c r="A215" s="6" t="s">
        <v>8</v>
      </c>
      <c r="B215" s="7" t="s">
        <v>758</v>
      </c>
      <c r="C215" s="6" t="s">
        <v>48</v>
      </c>
      <c r="D215" s="6" t="s">
        <v>33</v>
      </c>
      <c r="E215" s="6" t="s">
        <v>786</v>
      </c>
      <c r="F215" s="6" t="s">
        <v>787</v>
      </c>
      <c r="G215" s="6" t="s">
        <v>471</v>
      </c>
      <c r="H215" s="6"/>
    </row>
    <row r="216" spans="1:8" hidden="1" x14ac:dyDescent="0.3">
      <c r="A216" s="6" t="s">
        <v>8</v>
      </c>
      <c r="B216" s="7" t="s">
        <v>758</v>
      </c>
      <c r="C216" s="6" t="s">
        <v>106</v>
      </c>
      <c r="D216" s="6" t="s">
        <v>33</v>
      </c>
      <c r="E216" s="6" t="s">
        <v>788</v>
      </c>
      <c r="F216" s="6" t="s">
        <v>789</v>
      </c>
      <c r="G216" s="6" t="s">
        <v>474</v>
      </c>
      <c r="H216" s="6" t="s">
        <v>790</v>
      </c>
    </row>
    <row r="217" spans="1:8" hidden="1" x14ac:dyDescent="0.3">
      <c r="A217" s="6" t="s">
        <v>8</v>
      </c>
      <c r="B217" s="7" t="s">
        <v>758</v>
      </c>
      <c r="C217" s="6" t="s">
        <v>48</v>
      </c>
      <c r="D217" s="6" t="s">
        <v>33</v>
      </c>
      <c r="E217" s="6" t="s">
        <v>791</v>
      </c>
      <c r="F217" s="6" t="s">
        <v>792</v>
      </c>
      <c r="G217" s="6" t="s">
        <v>478</v>
      </c>
      <c r="H217" s="6" t="s">
        <v>479</v>
      </c>
    </row>
    <row r="218" spans="1:8" hidden="1" x14ac:dyDescent="0.3">
      <c r="A218" s="9" t="s">
        <v>8</v>
      </c>
      <c r="B218" s="9" t="s">
        <v>758</v>
      </c>
      <c r="C218" s="9" t="s">
        <v>48</v>
      </c>
      <c r="D218" s="9" t="s">
        <v>76</v>
      </c>
      <c r="E218" s="9" t="s">
        <v>793</v>
      </c>
      <c r="F218" s="6" t="s">
        <v>794</v>
      </c>
      <c r="G218" s="18" t="s">
        <v>79</v>
      </c>
      <c r="H218" s="6" t="s">
        <v>795</v>
      </c>
    </row>
    <row r="219" spans="1:8" hidden="1" x14ac:dyDescent="0.3">
      <c r="A219" s="9" t="s">
        <v>8</v>
      </c>
      <c r="B219" s="9" t="s">
        <v>758</v>
      </c>
      <c r="C219" s="9" t="s">
        <v>48</v>
      </c>
      <c r="D219" s="9" t="s">
        <v>76</v>
      </c>
      <c r="E219" s="9" t="s">
        <v>796</v>
      </c>
      <c r="F219" s="6" t="s">
        <v>797</v>
      </c>
      <c r="G219" s="18" t="s">
        <v>460</v>
      </c>
      <c r="H219" s="6" t="s">
        <v>798</v>
      </c>
    </row>
    <row r="220" spans="1:8" hidden="1" x14ac:dyDescent="0.3">
      <c r="A220" s="9" t="s">
        <v>8</v>
      </c>
      <c r="B220" s="9" t="s">
        <v>758</v>
      </c>
      <c r="C220" s="9" t="s">
        <v>799</v>
      </c>
      <c r="D220" s="9" t="s">
        <v>76</v>
      </c>
      <c r="E220" s="9" t="s">
        <v>800</v>
      </c>
      <c r="F220" s="6" t="s">
        <v>801</v>
      </c>
      <c r="G220" s="18" t="s">
        <v>490</v>
      </c>
      <c r="H220" s="6" t="s">
        <v>802</v>
      </c>
    </row>
    <row r="221" spans="1:8" hidden="1" x14ac:dyDescent="0.3">
      <c r="A221" s="9" t="s">
        <v>8</v>
      </c>
      <c r="B221" s="9" t="s">
        <v>758</v>
      </c>
      <c r="C221" s="9" t="s">
        <v>75</v>
      </c>
      <c r="D221" s="9" t="s">
        <v>76</v>
      </c>
      <c r="E221" s="9" t="s">
        <v>803</v>
      </c>
      <c r="F221" s="6" t="s">
        <v>804</v>
      </c>
      <c r="G221" s="18" t="s">
        <v>79</v>
      </c>
      <c r="H221" s="6" t="s">
        <v>795</v>
      </c>
    </row>
    <row r="222" spans="1:8" hidden="1" x14ac:dyDescent="0.3">
      <c r="A222" s="9" t="s">
        <v>8</v>
      </c>
      <c r="B222" s="9" t="s">
        <v>758</v>
      </c>
      <c r="C222" s="9" t="s">
        <v>799</v>
      </c>
      <c r="D222" s="9" t="s">
        <v>76</v>
      </c>
      <c r="E222" s="9" t="s">
        <v>805</v>
      </c>
      <c r="F222" s="6" t="s">
        <v>806</v>
      </c>
      <c r="G222" s="18" t="s">
        <v>79</v>
      </c>
      <c r="H222" s="6" t="s">
        <v>795</v>
      </c>
    </row>
    <row r="223" spans="1:8" hidden="1" x14ac:dyDescent="0.3">
      <c r="A223" s="6" t="s">
        <v>8</v>
      </c>
      <c r="B223" s="7" t="s">
        <v>758</v>
      </c>
      <c r="C223" s="6" t="s">
        <v>48</v>
      </c>
      <c r="D223" s="6" t="s">
        <v>495</v>
      </c>
      <c r="E223" s="6" t="s">
        <v>807</v>
      </c>
      <c r="F223" s="6" t="s">
        <v>808</v>
      </c>
      <c r="G223" s="6" t="s">
        <v>498</v>
      </c>
      <c r="H223" s="6"/>
    </row>
    <row r="224" spans="1:8" hidden="1" x14ac:dyDescent="0.3">
      <c r="A224" s="6" t="s">
        <v>8</v>
      </c>
      <c r="B224" s="7" t="s">
        <v>758</v>
      </c>
      <c r="C224" s="6" t="s">
        <v>75</v>
      </c>
      <c r="D224" s="6" t="s">
        <v>16</v>
      </c>
      <c r="E224" s="6" t="s">
        <v>809</v>
      </c>
      <c r="F224" s="6" t="s">
        <v>810</v>
      </c>
      <c r="G224" s="6" t="s">
        <v>453</v>
      </c>
      <c r="H224" s="6" t="s">
        <v>811</v>
      </c>
    </row>
    <row r="225" spans="1:8" hidden="1" x14ac:dyDescent="0.3">
      <c r="A225" s="6" t="s">
        <v>8</v>
      </c>
      <c r="B225" s="7" t="s">
        <v>758</v>
      </c>
      <c r="C225" s="6" t="s">
        <v>48</v>
      </c>
      <c r="D225" s="6" t="s">
        <v>16</v>
      </c>
      <c r="E225" s="6" t="s">
        <v>812</v>
      </c>
      <c r="F225" s="6" t="s">
        <v>813</v>
      </c>
      <c r="G225" s="6" t="s">
        <v>453</v>
      </c>
      <c r="H225" s="6" t="s">
        <v>814</v>
      </c>
    </row>
    <row r="226" spans="1:8" hidden="1" x14ac:dyDescent="0.3">
      <c r="A226" s="9" t="s">
        <v>8</v>
      </c>
      <c r="B226" s="9" t="s">
        <v>758</v>
      </c>
      <c r="C226" s="9" t="s">
        <v>48</v>
      </c>
      <c r="D226" s="9" t="s">
        <v>37</v>
      </c>
      <c r="E226" s="9" t="s">
        <v>815</v>
      </c>
      <c r="F226" s="6" t="s">
        <v>138</v>
      </c>
      <c r="G226" s="18" t="s">
        <v>816</v>
      </c>
      <c r="H226" s="6" t="s">
        <v>817</v>
      </c>
    </row>
    <row r="227" spans="1:8" hidden="1" x14ac:dyDescent="0.3">
      <c r="A227" s="9" t="s">
        <v>8</v>
      </c>
      <c r="B227" s="9" t="s">
        <v>758</v>
      </c>
      <c r="C227" s="9" t="s">
        <v>48</v>
      </c>
      <c r="D227" s="9" t="s">
        <v>37</v>
      </c>
      <c r="E227" s="9" t="s">
        <v>818</v>
      </c>
      <c r="F227" s="6" t="s">
        <v>819</v>
      </c>
      <c r="G227" s="18" t="s">
        <v>467</v>
      </c>
      <c r="H227" s="6" t="s">
        <v>820</v>
      </c>
    </row>
    <row r="228" spans="1:8" hidden="1" x14ac:dyDescent="0.3">
      <c r="A228" s="6" t="s">
        <v>8</v>
      </c>
      <c r="B228" s="7" t="s">
        <v>758</v>
      </c>
      <c r="C228" s="6" t="s">
        <v>48</v>
      </c>
      <c r="D228" s="6" t="s">
        <v>521</v>
      </c>
      <c r="E228" s="6" t="s">
        <v>821</v>
      </c>
      <c r="F228" s="6" t="s">
        <v>822</v>
      </c>
      <c r="G228" s="6" t="s">
        <v>823</v>
      </c>
      <c r="H228" s="6" t="s">
        <v>824</v>
      </c>
    </row>
    <row r="229" spans="1:8" hidden="1" x14ac:dyDescent="0.3">
      <c r="A229" s="6" t="s">
        <v>8</v>
      </c>
      <c r="B229" s="7" t="s">
        <v>758</v>
      </c>
      <c r="C229" s="6" t="s">
        <v>140</v>
      </c>
      <c r="D229" s="6" t="s">
        <v>521</v>
      </c>
      <c r="E229" s="6" t="s">
        <v>825</v>
      </c>
      <c r="F229" s="6" t="s">
        <v>826</v>
      </c>
      <c r="G229" s="6" t="s">
        <v>527</v>
      </c>
      <c r="H229" s="6" t="s">
        <v>827</v>
      </c>
    </row>
    <row r="230" spans="1:8" hidden="1" x14ac:dyDescent="0.3">
      <c r="A230" s="9" t="s">
        <v>8</v>
      </c>
      <c r="B230" s="9" t="s">
        <v>758</v>
      </c>
      <c r="C230" s="9" t="s">
        <v>99</v>
      </c>
      <c r="D230" s="9" t="s">
        <v>153</v>
      </c>
      <c r="E230" s="9" t="s">
        <v>828</v>
      </c>
      <c r="F230" s="6" t="s">
        <v>829</v>
      </c>
      <c r="G230" s="18" t="s">
        <v>536</v>
      </c>
      <c r="H230" s="6" t="s">
        <v>830</v>
      </c>
    </row>
    <row r="231" spans="1:8" hidden="1" x14ac:dyDescent="0.3">
      <c r="A231" s="9" t="s">
        <v>8</v>
      </c>
      <c r="B231" s="9" t="s">
        <v>758</v>
      </c>
      <c r="C231" s="9" t="s">
        <v>48</v>
      </c>
      <c r="D231" s="9" t="s">
        <v>153</v>
      </c>
      <c r="E231" s="9" t="s">
        <v>831</v>
      </c>
      <c r="F231" s="6" t="s">
        <v>832</v>
      </c>
      <c r="G231" s="18" t="s">
        <v>531</v>
      </c>
      <c r="H231" s="6" t="s">
        <v>833</v>
      </c>
    </row>
    <row r="232" spans="1:8" hidden="1" x14ac:dyDescent="0.3">
      <c r="A232" s="9" t="s">
        <v>8</v>
      </c>
      <c r="B232" s="9" t="s">
        <v>758</v>
      </c>
      <c r="C232" s="9" t="s">
        <v>99</v>
      </c>
      <c r="D232" s="9" t="s">
        <v>153</v>
      </c>
      <c r="E232" s="9" t="s">
        <v>834</v>
      </c>
      <c r="F232" s="6" t="s">
        <v>835</v>
      </c>
      <c r="G232" s="18" t="s">
        <v>536</v>
      </c>
      <c r="H232" s="6" t="s">
        <v>836</v>
      </c>
    </row>
    <row r="233" spans="1:8" hidden="1" x14ac:dyDescent="0.3">
      <c r="A233" s="6" t="s">
        <v>8</v>
      </c>
      <c r="B233" s="7" t="s">
        <v>758</v>
      </c>
      <c r="C233" s="6" t="s">
        <v>106</v>
      </c>
      <c r="D233" s="6" t="s">
        <v>11</v>
      </c>
      <c r="E233" s="6" t="s">
        <v>837</v>
      </c>
      <c r="F233" s="6" t="s">
        <v>838</v>
      </c>
      <c r="G233" s="6" t="s">
        <v>545</v>
      </c>
      <c r="H233" s="6" t="s">
        <v>839</v>
      </c>
    </row>
    <row r="234" spans="1:8" hidden="1" x14ac:dyDescent="0.3">
      <c r="A234" s="6" t="s">
        <v>8</v>
      </c>
      <c r="B234" s="7" t="s">
        <v>758</v>
      </c>
      <c r="C234" s="6" t="s">
        <v>48</v>
      </c>
      <c r="D234" s="6" t="s">
        <v>11</v>
      </c>
      <c r="E234" s="6" t="s">
        <v>840</v>
      </c>
      <c r="F234" s="6" t="s">
        <v>841</v>
      </c>
      <c r="G234" s="6" t="s">
        <v>556</v>
      </c>
      <c r="H234" s="6" t="s">
        <v>842</v>
      </c>
    </row>
    <row r="235" spans="1:8" hidden="1" x14ac:dyDescent="0.3">
      <c r="A235" s="6" t="s">
        <v>8</v>
      </c>
      <c r="B235" s="7" t="s">
        <v>758</v>
      </c>
      <c r="C235" s="6" t="s">
        <v>99</v>
      </c>
      <c r="D235" s="6" t="s">
        <v>11</v>
      </c>
      <c r="E235" s="6" t="s">
        <v>843</v>
      </c>
      <c r="F235" s="6" t="s">
        <v>844</v>
      </c>
      <c r="G235" s="6" t="s">
        <v>845</v>
      </c>
      <c r="H235" s="6" t="s">
        <v>846</v>
      </c>
    </row>
    <row r="236" spans="1:8" hidden="1" x14ac:dyDescent="0.3">
      <c r="A236" s="6" t="s">
        <v>8</v>
      </c>
      <c r="B236" s="7" t="s">
        <v>758</v>
      </c>
      <c r="C236" s="6" t="s">
        <v>63</v>
      </c>
      <c r="D236" s="6" t="s">
        <v>188</v>
      </c>
      <c r="E236" s="6" t="s">
        <v>847</v>
      </c>
      <c r="F236" s="6" t="s">
        <v>848</v>
      </c>
      <c r="G236" s="6" t="s">
        <v>568</v>
      </c>
      <c r="H236" s="6" t="s">
        <v>849</v>
      </c>
    </row>
    <row r="237" spans="1:8" hidden="1" x14ac:dyDescent="0.3">
      <c r="A237" s="6" t="s">
        <v>8</v>
      </c>
      <c r="B237" s="7" t="s">
        <v>758</v>
      </c>
      <c r="C237" s="6" t="s">
        <v>48</v>
      </c>
      <c r="D237" s="6" t="s">
        <v>188</v>
      </c>
      <c r="E237" s="6" t="s">
        <v>850</v>
      </c>
      <c r="F237" s="6" t="s">
        <v>851</v>
      </c>
      <c r="G237" s="6" t="s">
        <v>568</v>
      </c>
      <c r="H237" s="6" t="s">
        <v>849</v>
      </c>
    </row>
    <row r="238" spans="1:8" hidden="1" x14ac:dyDescent="0.3">
      <c r="A238" s="6" t="s">
        <v>8</v>
      </c>
      <c r="B238" s="7" t="s">
        <v>758</v>
      </c>
      <c r="C238" s="6" t="s">
        <v>48</v>
      </c>
      <c r="D238" s="6" t="s">
        <v>188</v>
      </c>
      <c r="E238" s="6" t="s">
        <v>852</v>
      </c>
      <c r="F238" s="6" t="s">
        <v>853</v>
      </c>
      <c r="G238" s="6" t="s">
        <v>568</v>
      </c>
      <c r="H238" s="6" t="s">
        <v>849</v>
      </c>
    </row>
    <row r="239" spans="1:8" hidden="1" x14ac:dyDescent="0.3">
      <c r="A239" s="6" t="s">
        <v>8</v>
      </c>
      <c r="B239" s="7" t="s">
        <v>758</v>
      </c>
      <c r="C239" s="6" t="s">
        <v>48</v>
      </c>
      <c r="D239" s="6" t="s">
        <v>188</v>
      </c>
      <c r="E239" s="6" t="s">
        <v>854</v>
      </c>
      <c r="F239" s="6" t="s">
        <v>518</v>
      </c>
      <c r="G239" s="6" t="s">
        <v>568</v>
      </c>
      <c r="H239" s="6" t="s">
        <v>849</v>
      </c>
    </row>
    <row r="240" spans="1:8" hidden="1" x14ac:dyDescent="0.3">
      <c r="A240" s="6" t="s">
        <v>8</v>
      </c>
      <c r="B240" s="7" t="s">
        <v>758</v>
      </c>
      <c r="C240" s="6" t="s">
        <v>63</v>
      </c>
      <c r="D240" s="6" t="s">
        <v>188</v>
      </c>
      <c r="E240" s="6" t="s">
        <v>855</v>
      </c>
      <c r="F240" s="6" t="s">
        <v>856</v>
      </c>
      <c r="G240" s="6" t="s">
        <v>266</v>
      </c>
      <c r="H240" s="6" t="s">
        <v>857</v>
      </c>
    </row>
    <row r="241" spans="1:8" hidden="1" x14ac:dyDescent="0.3">
      <c r="A241" s="9" t="s">
        <v>8</v>
      </c>
      <c r="B241" s="9" t="s">
        <v>758</v>
      </c>
      <c r="C241" s="9" t="s">
        <v>75</v>
      </c>
      <c r="D241" s="9" t="s">
        <v>197</v>
      </c>
      <c r="E241" s="9" t="s">
        <v>858</v>
      </c>
      <c r="F241" s="6" t="s">
        <v>859</v>
      </c>
      <c r="G241" s="18" t="s">
        <v>266</v>
      </c>
      <c r="H241" s="6" t="s">
        <v>860</v>
      </c>
    </row>
    <row r="242" spans="1:8" hidden="1" x14ac:dyDescent="0.3">
      <c r="A242" s="9" t="s">
        <v>8</v>
      </c>
      <c r="B242" s="9" t="s">
        <v>758</v>
      </c>
      <c r="C242" s="9" t="s">
        <v>99</v>
      </c>
      <c r="D242" s="9" t="s">
        <v>197</v>
      </c>
      <c r="E242" s="9" t="s">
        <v>861</v>
      </c>
      <c r="F242" s="6" t="s">
        <v>862</v>
      </c>
      <c r="G242" s="18" t="s">
        <v>266</v>
      </c>
      <c r="H242" s="6" t="s">
        <v>860</v>
      </c>
    </row>
    <row r="243" spans="1:8" hidden="1" x14ac:dyDescent="0.3">
      <c r="A243" s="9" t="s">
        <v>8</v>
      </c>
      <c r="B243" s="9" t="s">
        <v>758</v>
      </c>
      <c r="C243" s="9" t="s">
        <v>48</v>
      </c>
      <c r="D243" s="9" t="s">
        <v>197</v>
      </c>
      <c r="E243" s="9" t="s">
        <v>863</v>
      </c>
      <c r="F243" s="6" t="s">
        <v>864</v>
      </c>
      <c r="G243" s="18" t="s">
        <v>266</v>
      </c>
      <c r="H243" s="6" t="s">
        <v>860</v>
      </c>
    </row>
    <row r="244" spans="1:8" hidden="1" x14ac:dyDescent="0.3">
      <c r="A244" s="9" t="s">
        <v>8</v>
      </c>
      <c r="B244" s="9" t="s">
        <v>758</v>
      </c>
      <c r="C244" s="9" t="s">
        <v>99</v>
      </c>
      <c r="D244" s="9" t="s">
        <v>197</v>
      </c>
      <c r="E244" s="9" t="s">
        <v>865</v>
      </c>
      <c r="F244" s="6" t="s">
        <v>866</v>
      </c>
      <c r="G244" s="18" t="s">
        <v>266</v>
      </c>
      <c r="H244" s="6" t="s">
        <v>860</v>
      </c>
    </row>
    <row r="245" spans="1:8" hidden="1" x14ac:dyDescent="0.3">
      <c r="A245" s="6" t="s">
        <v>8</v>
      </c>
      <c r="B245" s="7" t="s">
        <v>758</v>
      </c>
      <c r="C245" s="6" t="s">
        <v>106</v>
      </c>
      <c r="D245" s="6" t="s">
        <v>43</v>
      </c>
      <c r="E245" s="6" t="s">
        <v>867</v>
      </c>
      <c r="F245" s="6" t="s">
        <v>868</v>
      </c>
      <c r="G245" s="6" t="s">
        <v>869</v>
      </c>
      <c r="H245" s="6" t="s">
        <v>870</v>
      </c>
    </row>
    <row r="246" spans="1:8" hidden="1" x14ac:dyDescent="0.3">
      <c r="A246" s="6" t="s">
        <v>8</v>
      </c>
      <c r="B246" s="7" t="s">
        <v>758</v>
      </c>
      <c r="C246" s="6" t="s">
        <v>106</v>
      </c>
      <c r="D246" s="6" t="s">
        <v>43</v>
      </c>
      <c r="E246" s="6" t="s">
        <v>871</v>
      </c>
      <c r="F246" s="6" t="s">
        <v>872</v>
      </c>
      <c r="G246" s="6" t="s">
        <v>869</v>
      </c>
      <c r="H246" s="6" t="s">
        <v>870</v>
      </c>
    </row>
    <row r="247" spans="1:8" hidden="1" x14ac:dyDescent="0.3">
      <c r="A247" s="6" t="s">
        <v>8</v>
      </c>
      <c r="B247" s="7" t="s">
        <v>758</v>
      </c>
      <c r="C247" s="6" t="s">
        <v>48</v>
      </c>
      <c r="D247" s="6" t="s">
        <v>43</v>
      </c>
      <c r="E247" s="6" t="s">
        <v>873</v>
      </c>
      <c r="F247" s="6" t="s">
        <v>874</v>
      </c>
      <c r="G247" s="6" t="s">
        <v>875</v>
      </c>
      <c r="H247" s="6" t="s">
        <v>876</v>
      </c>
    </row>
    <row r="248" spans="1:8" hidden="1" x14ac:dyDescent="0.3">
      <c r="A248" s="6" t="s">
        <v>8</v>
      </c>
      <c r="B248" s="7" t="s">
        <v>758</v>
      </c>
      <c r="C248" s="6" t="s">
        <v>48</v>
      </c>
      <c r="D248" s="6" t="s">
        <v>43</v>
      </c>
      <c r="E248" s="6" t="s">
        <v>877</v>
      </c>
      <c r="F248" s="6" t="s">
        <v>878</v>
      </c>
      <c r="G248" s="6" t="s">
        <v>875</v>
      </c>
      <c r="H248" s="6" t="s">
        <v>876</v>
      </c>
    </row>
    <row r="249" spans="1:8" hidden="1" x14ac:dyDescent="0.3">
      <c r="A249" s="6" t="s">
        <v>8</v>
      </c>
      <c r="B249" s="7" t="s">
        <v>758</v>
      </c>
      <c r="C249" s="6" t="s">
        <v>48</v>
      </c>
      <c r="D249" s="6" t="s">
        <v>588</v>
      </c>
      <c r="E249" s="6" t="s">
        <v>879</v>
      </c>
      <c r="F249" s="6" t="s">
        <v>880</v>
      </c>
      <c r="G249" s="6" t="s">
        <v>591</v>
      </c>
      <c r="H249" s="6"/>
    </row>
    <row r="250" spans="1:8" hidden="1" x14ac:dyDescent="0.3">
      <c r="A250" s="6" t="s">
        <v>8</v>
      </c>
      <c r="B250" s="7" t="s">
        <v>758</v>
      </c>
      <c r="C250" s="6" t="s">
        <v>75</v>
      </c>
      <c r="D250" s="6" t="s">
        <v>588</v>
      </c>
      <c r="E250" s="6" t="s">
        <v>881</v>
      </c>
      <c r="F250" s="6" t="s">
        <v>882</v>
      </c>
      <c r="G250" s="6" t="s">
        <v>591</v>
      </c>
      <c r="H250" s="6"/>
    </row>
    <row r="251" spans="1:8" hidden="1" x14ac:dyDescent="0.3">
      <c r="A251" s="7" t="s">
        <v>883</v>
      </c>
      <c r="B251" s="7" t="s">
        <v>884</v>
      </c>
      <c r="C251" s="6" t="s">
        <v>10</v>
      </c>
      <c r="D251" s="6" t="s">
        <v>588</v>
      </c>
      <c r="E251" s="6" t="s">
        <v>885</v>
      </c>
      <c r="F251" s="6" t="s">
        <v>886</v>
      </c>
      <c r="G251" s="6" t="s">
        <v>887</v>
      </c>
      <c r="H251" s="6" t="s">
        <v>888</v>
      </c>
    </row>
    <row r="252" spans="1:8" hidden="1" x14ac:dyDescent="0.3">
      <c r="A252" s="7" t="s">
        <v>883</v>
      </c>
      <c r="B252" s="7" t="s">
        <v>884</v>
      </c>
      <c r="C252" s="6" t="s">
        <v>10</v>
      </c>
      <c r="D252" s="6" t="s">
        <v>11</v>
      </c>
      <c r="E252" s="6" t="s">
        <v>889</v>
      </c>
      <c r="F252" s="6" t="s">
        <v>890</v>
      </c>
      <c r="G252" s="6" t="s">
        <v>891</v>
      </c>
      <c r="H252" s="6" t="s">
        <v>892</v>
      </c>
    </row>
    <row r="253" spans="1:8" hidden="1" x14ac:dyDescent="0.3">
      <c r="A253" s="7" t="s">
        <v>883</v>
      </c>
      <c r="B253" s="7" t="s">
        <v>884</v>
      </c>
      <c r="C253" s="6" t="s">
        <v>893</v>
      </c>
      <c r="D253" s="6" t="s">
        <v>188</v>
      </c>
      <c r="E253" s="6" t="s">
        <v>894</v>
      </c>
      <c r="F253" s="6" t="s">
        <v>895</v>
      </c>
      <c r="G253" s="6" t="s">
        <v>896</v>
      </c>
      <c r="H253" s="6" t="s">
        <v>897</v>
      </c>
    </row>
    <row r="254" spans="1:8" hidden="1" x14ac:dyDescent="0.3">
      <c r="A254" s="7" t="s">
        <v>883</v>
      </c>
      <c r="B254" s="7" t="s">
        <v>884</v>
      </c>
      <c r="C254" s="6" t="s">
        <v>768</v>
      </c>
      <c r="D254" s="6" t="s">
        <v>70</v>
      </c>
      <c r="E254" s="6" t="s">
        <v>898</v>
      </c>
      <c r="F254" s="6" t="s">
        <v>899</v>
      </c>
      <c r="G254" s="6" t="s">
        <v>900</v>
      </c>
      <c r="H254" s="6" t="s">
        <v>901</v>
      </c>
    </row>
    <row r="255" spans="1:8" hidden="1" x14ac:dyDescent="0.3">
      <c r="A255" s="9" t="s">
        <v>883</v>
      </c>
      <c r="B255" s="9" t="s">
        <v>884</v>
      </c>
      <c r="C255" s="9" t="s">
        <v>902</v>
      </c>
      <c r="D255" s="9" t="s">
        <v>76</v>
      </c>
      <c r="E255" s="9" t="s">
        <v>903</v>
      </c>
      <c r="F255" s="6" t="s">
        <v>904</v>
      </c>
      <c r="G255" s="18" t="s">
        <v>905</v>
      </c>
      <c r="H255" s="6" t="s">
        <v>906</v>
      </c>
    </row>
    <row r="256" spans="1:8" hidden="1" x14ac:dyDescent="0.3">
      <c r="A256" s="7" t="s">
        <v>883</v>
      </c>
      <c r="B256" s="7" t="s">
        <v>884</v>
      </c>
      <c r="C256" s="6" t="s">
        <v>32</v>
      </c>
      <c r="D256" s="6" t="s">
        <v>588</v>
      </c>
      <c r="E256" s="6" t="s">
        <v>907</v>
      </c>
      <c r="F256" s="6" t="s">
        <v>908</v>
      </c>
      <c r="G256" s="6" t="s">
        <v>909</v>
      </c>
      <c r="H256" s="6" t="s">
        <v>910</v>
      </c>
    </row>
    <row r="257" spans="1:8" hidden="1" x14ac:dyDescent="0.3">
      <c r="A257" s="9" t="s">
        <v>883</v>
      </c>
      <c r="B257" s="9" t="s">
        <v>884</v>
      </c>
      <c r="C257" s="9" t="s">
        <v>32</v>
      </c>
      <c r="D257" s="9" t="s">
        <v>153</v>
      </c>
      <c r="E257" s="9" t="s">
        <v>911</v>
      </c>
      <c r="F257" s="6" t="s">
        <v>912</v>
      </c>
      <c r="G257" s="18" t="s">
        <v>913</v>
      </c>
      <c r="H257" s="6"/>
    </row>
    <row r="258" spans="1:8" hidden="1" x14ac:dyDescent="0.3">
      <c r="A258" s="7" t="s">
        <v>883</v>
      </c>
      <c r="B258" s="7" t="s">
        <v>884</v>
      </c>
      <c r="C258" s="6" t="s">
        <v>48</v>
      </c>
      <c r="D258" s="6" t="s">
        <v>33</v>
      </c>
      <c r="E258" s="6" t="s">
        <v>914</v>
      </c>
      <c r="F258" s="6" t="s">
        <v>915</v>
      </c>
      <c r="G258" s="6" t="s">
        <v>916</v>
      </c>
      <c r="H258" s="6" t="s">
        <v>917</v>
      </c>
    </row>
    <row r="259" spans="1:8" hidden="1" x14ac:dyDescent="0.3">
      <c r="A259" s="7" t="s">
        <v>883</v>
      </c>
      <c r="B259" s="7" t="s">
        <v>884</v>
      </c>
      <c r="C259" s="6" t="s">
        <v>109</v>
      </c>
      <c r="D259" s="6" t="s">
        <v>33</v>
      </c>
      <c r="E259" s="6" t="s">
        <v>918</v>
      </c>
      <c r="F259" s="6" t="s">
        <v>919</v>
      </c>
      <c r="G259" s="6" t="s">
        <v>916</v>
      </c>
      <c r="H259" s="6" t="s">
        <v>917</v>
      </c>
    </row>
    <row r="260" spans="1:8" hidden="1" x14ac:dyDescent="0.3">
      <c r="A260" s="7" t="s">
        <v>883</v>
      </c>
      <c r="B260" s="7" t="s">
        <v>884</v>
      </c>
      <c r="C260" s="6" t="s">
        <v>48</v>
      </c>
      <c r="D260" s="6" t="s">
        <v>33</v>
      </c>
      <c r="E260" s="6" t="s">
        <v>920</v>
      </c>
      <c r="F260" s="6" t="s">
        <v>921</v>
      </c>
      <c r="G260" s="6" t="s">
        <v>922</v>
      </c>
      <c r="H260" s="6"/>
    </row>
    <row r="261" spans="1:8" hidden="1" x14ac:dyDescent="0.3">
      <c r="A261" s="7" t="s">
        <v>883</v>
      </c>
      <c r="B261" s="7" t="s">
        <v>884</v>
      </c>
      <c r="C261" s="6" t="s">
        <v>140</v>
      </c>
      <c r="D261" s="6" t="s">
        <v>33</v>
      </c>
      <c r="E261" s="6" t="s">
        <v>923</v>
      </c>
      <c r="F261" s="6" t="s">
        <v>924</v>
      </c>
      <c r="G261" s="6" t="s">
        <v>925</v>
      </c>
      <c r="H261" s="6"/>
    </row>
    <row r="262" spans="1:8" hidden="1" x14ac:dyDescent="0.3">
      <c r="A262" s="7" t="s">
        <v>883</v>
      </c>
      <c r="B262" s="7" t="s">
        <v>884</v>
      </c>
      <c r="C262" s="6" t="s">
        <v>106</v>
      </c>
      <c r="D262" s="6" t="s">
        <v>33</v>
      </c>
      <c r="E262" s="6" t="s">
        <v>926</v>
      </c>
      <c r="F262" s="6" t="s">
        <v>927</v>
      </c>
      <c r="G262" s="6" t="s">
        <v>928</v>
      </c>
      <c r="H262" s="6"/>
    </row>
    <row r="263" spans="1:8" hidden="1" x14ac:dyDescent="0.3">
      <c r="A263" s="7" t="s">
        <v>883</v>
      </c>
      <c r="B263" s="7" t="s">
        <v>884</v>
      </c>
      <c r="C263" s="6" t="s">
        <v>106</v>
      </c>
      <c r="D263" s="6" t="s">
        <v>33</v>
      </c>
      <c r="E263" s="6" t="s">
        <v>929</v>
      </c>
      <c r="F263" s="6" t="s">
        <v>930</v>
      </c>
      <c r="G263" s="6" t="s">
        <v>928</v>
      </c>
      <c r="H263" s="6"/>
    </row>
    <row r="264" spans="1:8" hidden="1" x14ac:dyDescent="0.3">
      <c r="A264" s="7" t="s">
        <v>883</v>
      </c>
      <c r="B264" s="7" t="s">
        <v>884</v>
      </c>
      <c r="C264" s="6" t="s">
        <v>63</v>
      </c>
      <c r="D264" s="6" t="s">
        <v>33</v>
      </c>
      <c r="E264" s="6" t="s">
        <v>931</v>
      </c>
      <c r="F264" s="6" t="s">
        <v>932</v>
      </c>
      <c r="G264" s="6" t="s">
        <v>933</v>
      </c>
      <c r="H264" s="6" t="s">
        <v>934</v>
      </c>
    </row>
    <row r="265" spans="1:8" hidden="1" x14ac:dyDescent="0.3">
      <c r="A265" s="7" t="s">
        <v>883</v>
      </c>
      <c r="B265" s="7" t="s">
        <v>884</v>
      </c>
      <c r="C265" s="6" t="s">
        <v>48</v>
      </c>
      <c r="D265" s="6" t="s">
        <v>935</v>
      </c>
      <c r="E265" s="6" t="s">
        <v>936</v>
      </c>
      <c r="F265" s="6" t="s">
        <v>937</v>
      </c>
      <c r="G265" s="6" t="s">
        <v>938</v>
      </c>
      <c r="H265" s="6" t="s">
        <v>939</v>
      </c>
    </row>
    <row r="266" spans="1:8" hidden="1" x14ac:dyDescent="0.3">
      <c r="A266" s="9" t="s">
        <v>883</v>
      </c>
      <c r="B266" s="9" t="s">
        <v>884</v>
      </c>
      <c r="C266" s="9" t="s">
        <v>63</v>
      </c>
      <c r="D266" s="9" t="s">
        <v>76</v>
      </c>
      <c r="E266" s="9" t="s">
        <v>940</v>
      </c>
      <c r="F266" s="6" t="s">
        <v>941</v>
      </c>
      <c r="G266" s="18" t="s">
        <v>942</v>
      </c>
      <c r="H266" s="6" t="s">
        <v>943</v>
      </c>
    </row>
    <row r="267" spans="1:8" hidden="1" x14ac:dyDescent="0.3">
      <c r="A267" s="7" t="s">
        <v>883</v>
      </c>
      <c r="B267" s="7" t="s">
        <v>884</v>
      </c>
      <c r="C267" s="6" t="s">
        <v>99</v>
      </c>
      <c r="D267" s="6" t="s">
        <v>85</v>
      </c>
      <c r="E267" s="6" t="s">
        <v>944</v>
      </c>
      <c r="F267" s="6" t="s">
        <v>945</v>
      </c>
      <c r="G267" s="6" t="s">
        <v>946</v>
      </c>
      <c r="H267" s="6" t="s">
        <v>947</v>
      </c>
    </row>
    <row r="268" spans="1:8" hidden="1" x14ac:dyDescent="0.3">
      <c r="A268" s="7" t="s">
        <v>883</v>
      </c>
      <c r="B268" s="7" t="s">
        <v>884</v>
      </c>
      <c r="C268" s="6" t="s">
        <v>109</v>
      </c>
      <c r="D268" s="6" t="s">
        <v>90</v>
      </c>
      <c r="E268" s="6" t="s">
        <v>948</v>
      </c>
      <c r="F268" s="6" t="s">
        <v>949</v>
      </c>
      <c r="G268" s="6" t="s">
        <v>950</v>
      </c>
      <c r="H268" s="6" t="s">
        <v>951</v>
      </c>
    </row>
    <row r="269" spans="1:8" hidden="1" x14ac:dyDescent="0.3">
      <c r="A269" s="7" t="s">
        <v>883</v>
      </c>
      <c r="B269" s="7" t="s">
        <v>884</v>
      </c>
      <c r="C269" s="6" t="s">
        <v>63</v>
      </c>
      <c r="D269" s="6" t="s">
        <v>16</v>
      </c>
      <c r="E269" s="6" t="s">
        <v>952</v>
      </c>
      <c r="F269" s="6" t="s">
        <v>953</v>
      </c>
      <c r="G269" s="6" t="s">
        <v>954</v>
      </c>
      <c r="H269" s="6" t="s">
        <v>955</v>
      </c>
    </row>
    <row r="270" spans="1:8" hidden="1" x14ac:dyDescent="0.3">
      <c r="A270" s="7" t="s">
        <v>883</v>
      </c>
      <c r="B270" s="7" t="s">
        <v>884</v>
      </c>
      <c r="C270" s="6" t="s">
        <v>48</v>
      </c>
      <c r="D270" s="6" t="s">
        <v>118</v>
      </c>
      <c r="E270" s="6" t="s">
        <v>956</v>
      </c>
      <c r="F270" s="6" t="s">
        <v>957</v>
      </c>
      <c r="G270" s="6" t="s">
        <v>958</v>
      </c>
      <c r="H270" s="6" t="s">
        <v>959</v>
      </c>
    </row>
    <row r="271" spans="1:8" hidden="1" x14ac:dyDescent="0.3">
      <c r="A271" s="7" t="s">
        <v>883</v>
      </c>
      <c r="B271" s="7" t="s">
        <v>884</v>
      </c>
      <c r="C271" s="6" t="s">
        <v>48</v>
      </c>
      <c r="D271" s="6" t="s">
        <v>118</v>
      </c>
      <c r="E271" s="6" t="s">
        <v>960</v>
      </c>
      <c r="F271" s="6" t="s">
        <v>687</v>
      </c>
      <c r="G271" s="6" t="s">
        <v>961</v>
      </c>
      <c r="H271" s="6"/>
    </row>
    <row r="272" spans="1:8" hidden="1" x14ac:dyDescent="0.3">
      <c r="A272" s="7" t="s">
        <v>883</v>
      </c>
      <c r="B272" s="7" t="s">
        <v>884</v>
      </c>
      <c r="C272" s="6" t="s">
        <v>48</v>
      </c>
      <c r="D272" s="6" t="s">
        <v>123</v>
      </c>
      <c r="E272" s="6" t="s">
        <v>962</v>
      </c>
      <c r="F272" s="6" t="s">
        <v>963</v>
      </c>
      <c r="G272" s="6" t="s">
        <v>964</v>
      </c>
      <c r="H272" s="6" t="s">
        <v>965</v>
      </c>
    </row>
    <row r="273" spans="1:8" hidden="1" x14ac:dyDescent="0.3">
      <c r="A273" s="7" t="s">
        <v>883</v>
      </c>
      <c r="B273" s="7" t="s">
        <v>884</v>
      </c>
      <c r="C273" s="6" t="s">
        <v>48</v>
      </c>
      <c r="D273" s="6" t="s">
        <v>123</v>
      </c>
      <c r="E273" s="6" t="s">
        <v>966</v>
      </c>
      <c r="F273" s="6" t="s">
        <v>967</v>
      </c>
      <c r="G273" s="6" t="s">
        <v>968</v>
      </c>
      <c r="H273" s="6"/>
    </row>
    <row r="274" spans="1:8" hidden="1" x14ac:dyDescent="0.3">
      <c r="A274" s="9" t="s">
        <v>883</v>
      </c>
      <c r="B274" s="9" t="s">
        <v>884</v>
      </c>
      <c r="C274" s="9" t="s">
        <v>99</v>
      </c>
      <c r="D274" s="9" t="s">
        <v>37</v>
      </c>
      <c r="E274" s="9" t="s">
        <v>969</v>
      </c>
      <c r="F274" s="6" t="s">
        <v>970</v>
      </c>
      <c r="G274" s="18" t="s">
        <v>971</v>
      </c>
      <c r="H274" s="6" t="s">
        <v>972</v>
      </c>
    </row>
    <row r="275" spans="1:8" hidden="1" x14ac:dyDescent="0.3">
      <c r="A275" s="9" t="s">
        <v>883</v>
      </c>
      <c r="B275" s="9" t="s">
        <v>884</v>
      </c>
      <c r="C275" s="9" t="s">
        <v>106</v>
      </c>
      <c r="D275" s="9" t="s">
        <v>37</v>
      </c>
      <c r="E275" s="9" t="s">
        <v>973</v>
      </c>
      <c r="F275" s="6" t="s">
        <v>974</v>
      </c>
      <c r="G275" s="18" t="s">
        <v>975</v>
      </c>
      <c r="H275" s="6" t="s">
        <v>976</v>
      </c>
    </row>
    <row r="276" spans="1:8" hidden="1" x14ac:dyDescent="0.3">
      <c r="A276" s="9" t="s">
        <v>883</v>
      </c>
      <c r="B276" s="9" t="s">
        <v>884</v>
      </c>
      <c r="C276" s="9" t="s">
        <v>63</v>
      </c>
      <c r="D276" s="9" t="s">
        <v>37</v>
      </c>
      <c r="E276" s="9" t="s">
        <v>977</v>
      </c>
      <c r="F276" s="6" t="s">
        <v>978</v>
      </c>
      <c r="G276" s="18" t="s">
        <v>975</v>
      </c>
      <c r="H276" s="6" t="s">
        <v>979</v>
      </c>
    </row>
    <row r="277" spans="1:8" hidden="1" x14ac:dyDescent="0.3">
      <c r="A277" s="9" t="s">
        <v>883</v>
      </c>
      <c r="B277" s="9" t="s">
        <v>884</v>
      </c>
      <c r="C277" s="9" t="s">
        <v>48</v>
      </c>
      <c r="D277" s="9" t="s">
        <v>37</v>
      </c>
      <c r="E277" s="9" t="s">
        <v>980</v>
      </c>
      <c r="F277" s="6" t="s">
        <v>981</v>
      </c>
      <c r="G277" s="18" t="s">
        <v>975</v>
      </c>
      <c r="H277" s="6" t="s">
        <v>982</v>
      </c>
    </row>
    <row r="278" spans="1:8" hidden="1" x14ac:dyDescent="0.3">
      <c r="A278" s="9" t="s">
        <v>883</v>
      </c>
      <c r="B278" s="9" t="s">
        <v>884</v>
      </c>
      <c r="C278" s="9" t="s">
        <v>48</v>
      </c>
      <c r="D278" s="9" t="s">
        <v>37</v>
      </c>
      <c r="E278" s="9" t="s">
        <v>983</v>
      </c>
      <c r="F278" s="6" t="s">
        <v>984</v>
      </c>
      <c r="G278" s="18" t="s">
        <v>985</v>
      </c>
      <c r="H278" s="6" t="s">
        <v>986</v>
      </c>
    </row>
    <row r="279" spans="1:8" hidden="1" x14ac:dyDescent="0.3">
      <c r="A279" s="9" t="s">
        <v>883</v>
      </c>
      <c r="B279" s="9" t="s">
        <v>884</v>
      </c>
      <c r="C279" s="9" t="s">
        <v>48</v>
      </c>
      <c r="D279" s="9" t="s">
        <v>37</v>
      </c>
      <c r="E279" s="9" t="s">
        <v>987</v>
      </c>
      <c r="F279" s="6" t="s">
        <v>518</v>
      </c>
      <c r="G279" s="18" t="s">
        <v>988</v>
      </c>
      <c r="H279" s="6" t="s">
        <v>989</v>
      </c>
    </row>
    <row r="280" spans="1:8" hidden="1" x14ac:dyDescent="0.3">
      <c r="A280" s="7" t="s">
        <v>883</v>
      </c>
      <c r="B280" s="7" t="s">
        <v>884</v>
      </c>
      <c r="C280" s="6" t="s">
        <v>48</v>
      </c>
      <c r="D280" s="6" t="s">
        <v>521</v>
      </c>
      <c r="E280" s="6" t="s">
        <v>990</v>
      </c>
      <c r="F280" s="6" t="s">
        <v>991</v>
      </c>
      <c r="G280" s="6" t="s">
        <v>992</v>
      </c>
      <c r="H280" s="6" t="s">
        <v>993</v>
      </c>
    </row>
    <row r="281" spans="1:8" hidden="1" x14ac:dyDescent="0.3">
      <c r="A281" s="7" t="s">
        <v>883</v>
      </c>
      <c r="B281" s="7" t="s">
        <v>884</v>
      </c>
      <c r="C281" s="6" t="s">
        <v>48</v>
      </c>
      <c r="D281" s="6" t="s">
        <v>521</v>
      </c>
      <c r="E281" s="6" t="s">
        <v>994</v>
      </c>
      <c r="F281" s="6" t="s">
        <v>995</v>
      </c>
      <c r="G281" s="6" t="s">
        <v>996</v>
      </c>
      <c r="H281" s="6" t="s">
        <v>997</v>
      </c>
    </row>
    <row r="282" spans="1:8" hidden="1" x14ac:dyDescent="0.3">
      <c r="A282" s="7" t="s">
        <v>883</v>
      </c>
      <c r="B282" s="7" t="s">
        <v>884</v>
      </c>
      <c r="C282" s="6" t="s">
        <v>75</v>
      </c>
      <c r="D282" s="6" t="s">
        <v>521</v>
      </c>
      <c r="E282" s="6" t="s">
        <v>998</v>
      </c>
      <c r="F282" s="6" t="s">
        <v>999</v>
      </c>
      <c r="G282" s="6" t="s">
        <v>1000</v>
      </c>
      <c r="H282" s="6" t="s">
        <v>1001</v>
      </c>
    </row>
    <row r="283" spans="1:8" hidden="1" x14ac:dyDescent="0.3">
      <c r="A283" s="9" t="s">
        <v>883</v>
      </c>
      <c r="B283" s="9" t="s">
        <v>884</v>
      </c>
      <c r="C283" s="9" t="s">
        <v>48</v>
      </c>
      <c r="D283" s="9" t="s">
        <v>153</v>
      </c>
      <c r="E283" s="9" t="s">
        <v>1002</v>
      </c>
      <c r="F283" s="6" t="s">
        <v>1003</v>
      </c>
      <c r="G283" s="18" t="s">
        <v>1004</v>
      </c>
      <c r="H283" s="6" t="s">
        <v>1005</v>
      </c>
    </row>
    <row r="284" spans="1:8" hidden="1" x14ac:dyDescent="0.3">
      <c r="A284" s="7" t="s">
        <v>883</v>
      </c>
      <c r="B284" s="7" t="s">
        <v>884</v>
      </c>
      <c r="C284" s="6" t="s">
        <v>106</v>
      </c>
      <c r="D284" s="6" t="s">
        <v>11</v>
      </c>
      <c r="E284" s="6" t="s">
        <v>1006</v>
      </c>
      <c r="F284" s="6" t="s">
        <v>1007</v>
      </c>
      <c r="G284" s="6" t="s">
        <v>1008</v>
      </c>
      <c r="H284" s="6"/>
    </row>
    <row r="285" spans="1:8" hidden="1" x14ac:dyDescent="0.3">
      <c r="A285" s="7" t="s">
        <v>883</v>
      </c>
      <c r="B285" s="7" t="s">
        <v>884</v>
      </c>
      <c r="C285" s="6" t="s">
        <v>63</v>
      </c>
      <c r="D285" s="6" t="s">
        <v>11</v>
      </c>
      <c r="E285" s="6" t="s">
        <v>1009</v>
      </c>
      <c r="F285" s="6" t="s">
        <v>1010</v>
      </c>
      <c r="G285" s="6" t="s">
        <v>1011</v>
      </c>
      <c r="H285" s="6" t="s">
        <v>1012</v>
      </c>
    </row>
    <row r="286" spans="1:8" hidden="1" x14ac:dyDescent="0.3">
      <c r="A286" s="7" t="s">
        <v>883</v>
      </c>
      <c r="B286" s="7" t="s">
        <v>884</v>
      </c>
      <c r="C286" s="6" t="s">
        <v>53</v>
      </c>
      <c r="D286" s="6" t="s">
        <v>11</v>
      </c>
      <c r="E286" s="6" t="s">
        <v>1013</v>
      </c>
      <c r="F286" s="6" t="s">
        <v>1014</v>
      </c>
      <c r="G286" s="6" t="s">
        <v>1015</v>
      </c>
      <c r="H286" s="6" t="s">
        <v>1016</v>
      </c>
    </row>
    <row r="287" spans="1:8" hidden="1" x14ac:dyDescent="0.3">
      <c r="A287" s="7" t="s">
        <v>883</v>
      </c>
      <c r="B287" s="7" t="s">
        <v>884</v>
      </c>
      <c r="C287" s="6" t="s">
        <v>63</v>
      </c>
      <c r="D287" s="6" t="s">
        <v>11</v>
      </c>
      <c r="E287" s="6" t="s">
        <v>1017</v>
      </c>
      <c r="F287" s="6" t="s">
        <v>1018</v>
      </c>
      <c r="G287" s="6" t="s">
        <v>891</v>
      </c>
      <c r="H287" s="6" t="s">
        <v>892</v>
      </c>
    </row>
    <row r="288" spans="1:8" hidden="1" x14ac:dyDescent="0.3">
      <c r="A288" s="7" t="s">
        <v>883</v>
      </c>
      <c r="B288" s="7" t="s">
        <v>884</v>
      </c>
      <c r="C288" s="6" t="s">
        <v>106</v>
      </c>
      <c r="D288" s="6" t="s">
        <v>11</v>
      </c>
      <c r="E288" s="6" t="s">
        <v>1019</v>
      </c>
      <c r="F288" s="6" t="s">
        <v>1020</v>
      </c>
      <c r="G288" s="6" t="s">
        <v>1021</v>
      </c>
      <c r="H288" s="6" t="s">
        <v>1022</v>
      </c>
    </row>
    <row r="289" spans="1:8" hidden="1" x14ac:dyDescent="0.3">
      <c r="A289" s="7" t="s">
        <v>883</v>
      </c>
      <c r="B289" s="7" t="s">
        <v>884</v>
      </c>
      <c r="C289" s="6" t="s">
        <v>106</v>
      </c>
      <c r="D289" s="6" t="s">
        <v>11</v>
      </c>
      <c r="E289" s="6" t="s">
        <v>1023</v>
      </c>
      <c r="F289" s="6" t="s">
        <v>1024</v>
      </c>
      <c r="G289" s="6" t="s">
        <v>1025</v>
      </c>
      <c r="H289" s="6"/>
    </row>
    <row r="290" spans="1:8" hidden="1" x14ac:dyDescent="0.3">
      <c r="A290" s="7" t="s">
        <v>883</v>
      </c>
      <c r="B290" s="7" t="s">
        <v>884</v>
      </c>
      <c r="C290" s="6" t="s">
        <v>48</v>
      </c>
      <c r="D290" s="6" t="s">
        <v>11</v>
      </c>
      <c r="E290" s="6" t="s">
        <v>1026</v>
      </c>
      <c r="F290" s="6" t="s">
        <v>1027</v>
      </c>
      <c r="G290" s="6" t="s">
        <v>1028</v>
      </c>
      <c r="H290" s="6"/>
    </row>
    <row r="291" spans="1:8" hidden="1" x14ac:dyDescent="0.3">
      <c r="A291" s="7" t="s">
        <v>883</v>
      </c>
      <c r="B291" s="7" t="s">
        <v>884</v>
      </c>
      <c r="C291" s="6" t="s">
        <v>48</v>
      </c>
      <c r="D291" s="6" t="s">
        <v>188</v>
      </c>
      <c r="E291" s="6" t="s">
        <v>1029</v>
      </c>
      <c r="F291" s="6" t="s">
        <v>648</v>
      </c>
      <c r="G291" s="6" t="s">
        <v>1030</v>
      </c>
      <c r="H291" s="6" t="s">
        <v>1031</v>
      </c>
    </row>
    <row r="292" spans="1:8" hidden="1" x14ac:dyDescent="0.3">
      <c r="A292" s="7" t="s">
        <v>883</v>
      </c>
      <c r="B292" s="7" t="s">
        <v>884</v>
      </c>
      <c r="C292" s="6" t="s">
        <v>48</v>
      </c>
      <c r="D292" s="6" t="s">
        <v>188</v>
      </c>
      <c r="E292" s="6" t="s">
        <v>1032</v>
      </c>
      <c r="F292" s="6" t="s">
        <v>1033</v>
      </c>
      <c r="G292" s="6" t="s">
        <v>1034</v>
      </c>
      <c r="H292" s="6" t="s">
        <v>1035</v>
      </c>
    </row>
    <row r="293" spans="1:8" hidden="1" x14ac:dyDescent="0.3">
      <c r="A293" s="7" t="s">
        <v>883</v>
      </c>
      <c r="B293" s="7" t="s">
        <v>884</v>
      </c>
      <c r="C293" s="6" t="s">
        <v>48</v>
      </c>
      <c r="D293" s="6" t="s">
        <v>188</v>
      </c>
      <c r="E293" s="6" t="s">
        <v>1036</v>
      </c>
      <c r="F293" s="6" t="s">
        <v>1037</v>
      </c>
      <c r="G293" s="6" t="s">
        <v>1038</v>
      </c>
      <c r="H293" s="6" t="s">
        <v>1039</v>
      </c>
    </row>
    <row r="294" spans="1:8" hidden="1" x14ac:dyDescent="0.3">
      <c r="A294" s="7" t="s">
        <v>883</v>
      </c>
      <c r="B294" s="7" t="s">
        <v>884</v>
      </c>
      <c r="C294" s="6" t="s">
        <v>48</v>
      </c>
      <c r="D294" s="6" t="s">
        <v>188</v>
      </c>
      <c r="E294" s="6" t="s">
        <v>1040</v>
      </c>
      <c r="F294" s="6" t="s">
        <v>1041</v>
      </c>
      <c r="G294" s="6" t="s">
        <v>1042</v>
      </c>
      <c r="H294" s="6" t="s">
        <v>1043</v>
      </c>
    </row>
    <row r="295" spans="1:8" hidden="1" x14ac:dyDescent="0.3">
      <c r="A295" s="7" t="s">
        <v>883</v>
      </c>
      <c r="B295" s="7" t="s">
        <v>884</v>
      </c>
      <c r="C295" s="6" t="s">
        <v>53</v>
      </c>
      <c r="D295" s="6" t="s">
        <v>188</v>
      </c>
      <c r="E295" s="6" t="s">
        <v>1044</v>
      </c>
      <c r="F295" s="6" t="s">
        <v>1045</v>
      </c>
      <c r="G295" s="6" t="s">
        <v>896</v>
      </c>
      <c r="H295" s="6" t="s">
        <v>897</v>
      </c>
    </row>
    <row r="296" spans="1:8" hidden="1" x14ac:dyDescent="0.3">
      <c r="A296" s="7" t="s">
        <v>883</v>
      </c>
      <c r="B296" s="7" t="s">
        <v>884</v>
      </c>
      <c r="C296" s="6" t="s">
        <v>48</v>
      </c>
      <c r="D296" s="6" t="s">
        <v>188</v>
      </c>
      <c r="E296" s="6" t="s">
        <v>1046</v>
      </c>
      <c r="F296" s="6" t="s">
        <v>1047</v>
      </c>
      <c r="G296" s="6" t="s">
        <v>1048</v>
      </c>
      <c r="H296" s="6" t="s">
        <v>1049</v>
      </c>
    </row>
    <row r="297" spans="1:8" hidden="1" x14ac:dyDescent="0.3">
      <c r="A297" s="7" t="s">
        <v>883</v>
      </c>
      <c r="B297" s="7" t="s">
        <v>884</v>
      </c>
      <c r="C297" s="6" t="s">
        <v>48</v>
      </c>
      <c r="D297" s="6" t="s">
        <v>188</v>
      </c>
      <c r="E297" s="6" t="s">
        <v>1050</v>
      </c>
      <c r="F297" s="6" t="s">
        <v>1051</v>
      </c>
      <c r="G297" s="6" t="s">
        <v>1052</v>
      </c>
      <c r="H297" s="6" t="s">
        <v>1053</v>
      </c>
    </row>
    <row r="298" spans="1:8" x14ac:dyDescent="0.3">
      <c r="A298" s="9" t="s">
        <v>883</v>
      </c>
      <c r="B298" s="9" t="s">
        <v>884</v>
      </c>
      <c r="C298" s="9" t="s">
        <v>63</v>
      </c>
      <c r="D298" s="9" t="s">
        <v>27</v>
      </c>
      <c r="E298" s="9" t="s">
        <v>1054</v>
      </c>
      <c r="F298" s="6" t="s">
        <v>1055</v>
      </c>
      <c r="G298" s="18" t="s">
        <v>1056</v>
      </c>
      <c r="H298" s="6" t="s">
        <v>1057</v>
      </c>
    </row>
    <row r="299" spans="1:8" hidden="1" x14ac:dyDescent="0.3">
      <c r="A299" s="7" t="s">
        <v>883</v>
      </c>
      <c r="B299" s="7" t="s">
        <v>884</v>
      </c>
      <c r="C299" s="6" t="s">
        <v>48</v>
      </c>
      <c r="D299" s="6" t="s">
        <v>43</v>
      </c>
      <c r="E299" s="6" t="s">
        <v>1058</v>
      </c>
      <c r="F299" s="6" t="s">
        <v>1059</v>
      </c>
      <c r="G299" s="6" t="s">
        <v>1060</v>
      </c>
      <c r="H299" s="6"/>
    </row>
    <row r="300" spans="1:8" hidden="1" x14ac:dyDescent="0.3">
      <c r="A300" s="7" t="s">
        <v>883</v>
      </c>
      <c r="B300" s="7" t="s">
        <v>884</v>
      </c>
      <c r="C300" s="6" t="s">
        <v>53</v>
      </c>
      <c r="D300" s="6" t="s">
        <v>43</v>
      </c>
      <c r="E300" s="6" t="s">
        <v>1061</v>
      </c>
      <c r="F300" s="6" t="s">
        <v>1062</v>
      </c>
      <c r="G300" s="6" t="s">
        <v>1063</v>
      </c>
      <c r="H300" s="6" t="s">
        <v>1064</v>
      </c>
    </row>
    <row r="301" spans="1:8" hidden="1" x14ac:dyDescent="0.3">
      <c r="A301" s="7" t="s">
        <v>883</v>
      </c>
      <c r="B301" s="7" t="s">
        <v>884</v>
      </c>
      <c r="C301" s="6" t="s">
        <v>48</v>
      </c>
      <c r="D301" s="6" t="s">
        <v>43</v>
      </c>
      <c r="E301" s="6" t="s">
        <v>1065</v>
      </c>
      <c r="F301" s="6" t="s">
        <v>1066</v>
      </c>
      <c r="G301" s="6" t="s">
        <v>1067</v>
      </c>
      <c r="H301" s="6"/>
    </row>
    <row r="302" spans="1:8" hidden="1" x14ac:dyDescent="0.3">
      <c r="A302" s="7" t="s">
        <v>883</v>
      </c>
      <c r="B302" s="7" t="s">
        <v>884</v>
      </c>
      <c r="C302" s="6" t="s">
        <v>145</v>
      </c>
      <c r="D302" s="6" t="s">
        <v>43</v>
      </c>
      <c r="E302" s="6" t="s">
        <v>1068</v>
      </c>
      <c r="F302" s="6" t="s">
        <v>1069</v>
      </c>
      <c r="G302" s="6" t="s">
        <v>1070</v>
      </c>
      <c r="H302" s="6"/>
    </row>
    <row r="303" spans="1:8" hidden="1" x14ac:dyDescent="0.3">
      <c r="A303" s="7" t="s">
        <v>883</v>
      </c>
      <c r="B303" s="7" t="s">
        <v>884</v>
      </c>
      <c r="C303" s="6" t="s">
        <v>63</v>
      </c>
      <c r="D303" s="6" t="s">
        <v>588</v>
      </c>
      <c r="E303" s="6" t="s">
        <v>1071</v>
      </c>
      <c r="F303" s="6" t="s">
        <v>1072</v>
      </c>
      <c r="G303" s="6" t="s">
        <v>1073</v>
      </c>
      <c r="H303" s="6" t="s">
        <v>1074</v>
      </c>
    </row>
    <row r="304" spans="1:8" hidden="1" x14ac:dyDescent="0.3">
      <c r="A304" s="7" t="s">
        <v>883</v>
      </c>
      <c r="B304" s="7" t="s">
        <v>884</v>
      </c>
      <c r="C304" s="6" t="s">
        <v>106</v>
      </c>
      <c r="D304" s="6" t="s">
        <v>588</v>
      </c>
      <c r="E304" s="6" t="s">
        <v>1075</v>
      </c>
      <c r="F304" s="6" t="s">
        <v>1076</v>
      </c>
      <c r="G304" s="6" t="s">
        <v>1077</v>
      </c>
      <c r="H304" s="6" t="s">
        <v>1078</v>
      </c>
    </row>
    <row r="305" spans="1:8" hidden="1" x14ac:dyDescent="0.3">
      <c r="A305" s="7" t="s">
        <v>883</v>
      </c>
      <c r="B305" s="7" t="s">
        <v>1079</v>
      </c>
      <c r="C305" s="6" t="s">
        <v>1080</v>
      </c>
      <c r="D305" s="6" t="s">
        <v>123</v>
      </c>
      <c r="E305" s="6" t="s">
        <v>1081</v>
      </c>
      <c r="F305" s="6" t="s">
        <v>1082</v>
      </c>
      <c r="G305" s="6" t="s">
        <v>1083</v>
      </c>
      <c r="H305" s="6"/>
    </row>
    <row r="306" spans="1:8" hidden="1" x14ac:dyDescent="0.3">
      <c r="A306" s="7" t="s">
        <v>883</v>
      </c>
      <c r="B306" s="7" t="s">
        <v>1079</v>
      </c>
      <c r="C306" s="6" t="s">
        <v>1080</v>
      </c>
      <c r="D306" s="6" t="s">
        <v>33</v>
      </c>
      <c r="E306" s="6" t="s">
        <v>1084</v>
      </c>
      <c r="F306" s="6" t="s">
        <v>1085</v>
      </c>
      <c r="G306" s="6" t="s">
        <v>1086</v>
      </c>
      <c r="H306" s="6" t="s">
        <v>1087</v>
      </c>
    </row>
    <row r="307" spans="1:8" hidden="1" x14ac:dyDescent="0.3">
      <c r="A307" s="7" t="s">
        <v>883</v>
      </c>
      <c r="B307" s="7" t="s">
        <v>1079</v>
      </c>
      <c r="C307" s="6" t="s">
        <v>21</v>
      </c>
      <c r="D307" s="6" t="s">
        <v>33</v>
      </c>
      <c r="E307" s="6" t="s">
        <v>1088</v>
      </c>
      <c r="F307" s="6" t="s">
        <v>1089</v>
      </c>
      <c r="G307" s="6" t="s">
        <v>1086</v>
      </c>
      <c r="H307" s="6" t="s">
        <v>1087</v>
      </c>
    </row>
    <row r="308" spans="1:8" hidden="1" x14ac:dyDescent="0.3">
      <c r="A308" s="7" t="s">
        <v>883</v>
      </c>
      <c r="B308" s="7" t="s">
        <v>1079</v>
      </c>
      <c r="C308" s="6" t="s">
        <v>893</v>
      </c>
      <c r="D308" s="6" t="s">
        <v>521</v>
      </c>
      <c r="E308" s="6" t="s">
        <v>1090</v>
      </c>
      <c r="F308" s="6" t="s">
        <v>1091</v>
      </c>
      <c r="G308" s="6" t="s">
        <v>1000</v>
      </c>
      <c r="H308" s="6" t="s">
        <v>1001</v>
      </c>
    </row>
    <row r="309" spans="1:8" hidden="1" x14ac:dyDescent="0.3">
      <c r="A309" s="7" t="s">
        <v>883</v>
      </c>
      <c r="B309" s="7" t="s">
        <v>1079</v>
      </c>
      <c r="C309" s="6" t="s">
        <v>32</v>
      </c>
      <c r="D309" s="6" t="s">
        <v>43</v>
      </c>
      <c r="E309" s="6" t="s">
        <v>1092</v>
      </c>
      <c r="F309" s="6" t="s">
        <v>1093</v>
      </c>
      <c r="G309" s="6" t="s">
        <v>1094</v>
      </c>
      <c r="H309" s="6" t="s">
        <v>1095</v>
      </c>
    </row>
    <row r="310" spans="1:8" hidden="1" x14ac:dyDescent="0.3">
      <c r="A310" s="7" t="s">
        <v>883</v>
      </c>
      <c r="B310" s="7" t="s">
        <v>1079</v>
      </c>
      <c r="C310" s="6" t="s">
        <v>32</v>
      </c>
      <c r="D310" s="6" t="s">
        <v>495</v>
      </c>
      <c r="E310" s="6" t="s">
        <v>1096</v>
      </c>
      <c r="F310" s="6" t="s">
        <v>1097</v>
      </c>
      <c r="G310" s="6" t="s">
        <v>1098</v>
      </c>
      <c r="H310" s="6" t="s">
        <v>1099</v>
      </c>
    </row>
    <row r="311" spans="1:8" hidden="1" x14ac:dyDescent="0.3">
      <c r="A311" s="9" t="s">
        <v>883</v>
      </c>
      <c r="B311" s="9" t="s">
        <v>1079</v>
      </c>
      <c r="C311" s="9" t="s">
        <v>1100</v>
      </c>
      <c r="D311" s="9" t="s">
        <v>76</v>
      </c>
      <c r="E311" s="9" t="s">
        <v>1101</v>
      </c>
      <c r="F311" s="6" t="s">
        <v>1102</v>
      </c>
      <c r="G311" s="18" t="s">
        <v>1103</v>
      </c>
      <c r="H311" s="6" t="s">
        <v>1104</v>
      </c>
    </row>
    <row r="312" spans="1:8" hidden="1" x14ac:dyDescent="0.3">
      <c r="A312" s="7" t="s">
        <v>883</v>
      </c>
      <c r="B312" s="7" t="s">
        <v>1079</v>
      </c>
      <c r="C312" s="6" t="s">
        <v>106</v>
      </c>
      <c r="D312" s="6" t="s">
        <v>33</v>
      </c>
      <c r="E312" s="6" t="s">
        <v>1105</v>
      </c>
      <c r="F312" s="6" t="s">
        <v>1106</v>
      </c>
      <c r="G312" s="6" t="s">
        <v>1107</v>
      </c>
      <c r="H312" s="6" t="s">
        <v>1108</v>
      </c>
    </row>
    <row r="313" spans="1:8" hidden="1" x14ac:dyDescent="0.3">
      <c r="A313" s="7" t="s">
        <v>883</v>
      </c>
      <c r="B313" s="7" t="s">
        <v>1079</v>
      </c>
      <c r="C313" s="6" t="s">
        <v>63</v>
      </c>
      <c r="D313" s="6" t="s">
        <v>33</v>
      </c>
      <c r="E313" s="6" t="s">
        <v>1109</v>
      </c>
      <c r="F313" s="6" t="s">
        <v>1110</v>
      </c>
      <c r="G313" s="6" t="s">
        <v>1111</v>
      </c>
      <c r="H313" s="6" t="s">
        <v>1112</v>
      </c>
    </row>
    <row r="314" spans="1:8" hidden="1" x14ac:dyDescent="0.3">
      <c r="A314" s="7" t="s">
        <v>883</v>
      </c>
      <c r="B314" s="7" t="s">
        <v>1079</v>
      </c>
      <c r="C314" s="6" t="s">
        <v>53</v>
      </c>
      <c r="D314" s="6" t="s">
        <v>33</v>
      </c>
      <c r="E314" s="6" t="s">
        <v>1113</v>
      </c>
      <c r="F314" s="6" t="s">
        <v>1114</v>
      </c>
      <c r="G314" s="6" t="s">
        <v>1086</v>
      </c>
      <c r="H314" s="6" t="s">
        <v>1087</v>
      </c>
    </row>
    <row r="315" spans="1:8" hidden="1" x14ac:dyDescent="0.3">
      <c r="A315" s="7" t="s">
        <v>883</v>
      </c>
      <c r="B315" s="7" t="s">
        <v>1079</v>
      </c>
      <c r="C315" s="6" t="s">
        <v>48</v>
      </c>
      <c r="D315" s="6" t="s">
        <v>33</v>
      </c>
      <c r="E315" s="6" t="s">
        <v>1115</v>
      </c>
      <c r="F315" s="6" t="s">
        <v>1116</v>
      </c>
      <c r="G315" s="6" t="s">
        <v>1086</v>
      </c>
      <c r="H315" s="6" t="s">
        <v>1087</v>
      </c>
    </row>
    <row r="316" spans="1:8" hidden="1" x14ac:dyDescent="0.3">
      <c r="A316" s="7" t="s">
        <v>883</v>
      </c>
      <c r="B316" s="7" t="s">
        <v>1079</v>
      </c>
      <c r="C316" s="6" t="s">
        <v>99</v>
      </c>
      <c r="D316" s="6" t="s">
        <v>70</v>
      </c>
      <c r="E316" s="6" t="s">
        <v>1117</v>
      </c>
      <c r="F316" s="6" t="s">
        <v>1118</v>
      </c>
      <c r="G316" s="6" t="s">
        <v>1119</v>
      </c>
      <c r="H316" s="6" t="s">
        <v>1120</v>
      </c>
    </row>
    <row r="317" spans="1:8" hidden="1" x14ac:dyDescent="0.3">
      <c r="A317" s="7" t="s">
        <v>883</v>
      </c>
      <c r="B317" s="7" t="s">
        <v>1079</v>
      </c>
      <c r="C317" s="6" t="s">
        <v>48</v>
      </c>
      <c r="D317" s="6" t="s">
        <v>1121</v>
      </c>
      <c r="E317" s="6" t="s">
        <v>1122</v>
      </c>
      <c r="F317" s="6" t="s">
        <v>1123</v>
      </c>
      <c r="G317" s="6" t="s">
        <v>1124</v>
      </c>
      <c r="H317" s="6" t="s">
        <v>1125</v>
      </c>
    </row>
    <row r="318" spans="1:8" hidden="1" x14ac:dyDescent="0.3">
      <c r="A318" s="9" t="s">
        <v>883</v>
      </c>
      <c r="B318" s="9" t="s">
        <v>1079</v>
      </c>
      <c r="C318" s="9" t="s">
        <v>99</v>
      </c>
      <c r="D318" s="9" t="s">
        <v>76</v>
      </c>
      <c r="E318" s="9" t="s">
        <v>1126</v>
      </c>
      <c r="F318" s="6" t="s">
        <v>1127</v>
      </c>
      <c r="G318" s="18" t="s">
        <v>1103</v>
      </c>
      <c r="H318" s="6" t="s">
        <v>1128</v>
      </c>
    </row>
    <row r="319" spans="1:8" hidden="1" x14ac:dyDescent="0.3">
      <c r="A319" s="7" t="s">
        <v>883</v>
      </c>
      <c r="B319" s="7" t="s">
        <v>1079</v>
      </c>
      <c r="C319" s="6" t="s">
        <v>48</v>
      </c>
      <c r="D319" s="6" t="s">
        <v>85</v>
      </c>
      <c r="E319" s="6" t="s">
        <v>1129</v>
      </c>
      <c r="F319" s="6" t="s">
        <v>1130</v>
      </c>
      <c r="G319" s="6" t="s">
        <v>1131</v>
      </c>
      <c r="H319" s="6" t="s">
        <v>1132</v>
      </c>
    </row>
    <row r="320" spans="1:8" hidden="1" x14ac:dyDescent="0.3">
      <c r="A320" s="7" t="s">
        <v>883</v>
      </c>
      <c r="B320" s="7" t="s">
        <v>1079</v>
      </c>
      <c r="C320" s="6" t="s">
        <v>48</v>
      </c>
      <c r="D320" s="6" t="s">
        <v>495</v>
      </c>
      <c r="E320" s="6" t="s">
        <v>1133</v>
      </c>
      <c r="F320" s="6" t="s">
        <v>1134</v>
      </c>
      <c r="G320" s="6" t="s">
        <v>1098</v>
      </c>
      <c r="H320" s="6" t="s">
        <v>1135</v>
      </c>
    </row>
    <row r="321" spans="1:8" hidden="1" x14ac:dyDescent="0.3">
      <c r="A321" s="7" t="s">
        <v>883</v>
      </c>
      <c r="B321" s="7" t="s">
        <v>1079</v>
      </c>
      <c r="C321" s="6" t="s">
        <v>48</v>
      </c>
      <c r="D321" s="6" t="s">
        <v>495</v>
      </c>
      <c r="E321" s="6" t="s">
        <v>1136</v>
      </c>
      <c r="F321" s="6" t="s">
        <v>1137</v>
      </c>
      <c r="G321" s="6" t="s">
        <v>1098</v>
      </c>
      <c r="H321" s="6" t="s">
        <v>1099</v>
      </c>
    </row>
    <row r="322" spans="1:8" hidden="1" x14ac:dyDescent="0.3">
      <c r="A322" s="7" t="s">
        <v>883</v>
      </c>
      <c r="B322" s="7" t="s">
        <v>1079</v>
      </c>
      <c r="C322" s="6" t="s">
        <v>48</v>
      </c>
      <c r="D322" s="6" t="s">
        <v>90</v>
      </c>
      <c r="E322" s="6" t="s">
        <v>1138</v>
      </c>
      <c r="F322" s="6" t="s">
        <v>1139</v>
      </c>
      <c r="G322" s="6" t="s">
        <v>1140</v>
      </c>
      <c r="H322" s="6"/>
    </row>
    <row r="323" spans="1:8" hidden="1" x14ac:dyDescent="0.3">
      <c r="A323" s="7" t="s">
        <v>883</v>
      </c>
      <c r="B323" s="7" t="s">
        <v>1079</v>
      </c>
      <c r="C323" s="6" t="s">
        <v>48</v>
      </c>
      <c r="D323" s="6" t="s">
        <v>16</v>
      </c>
      <c r="E323" s="6" t="s">
        <v>1141</v>
      </c>
      <c r="F323" s="6" t="s">
        <v>1137</v>
      </c>
      <c r="G323" s="6" t="s">
        <v>1142</v>
      </c>
      <c r="H323" s="6" t="s">
        <v>1143</v>
      </c>
    </row>
    <row r="324" spans="1:8" hidden="1" x14ac:dyDescent="0.3">
      <c r="A324" s="7" t="s">
        <v>883</v>
      </c>
      <c r="B324" s="7" t="s">
        <v>1079</v>
      </c>
      <c r="C324" s="6" t="s">
        <v>48</v>
      </c>
      <c r="D324" s="6" t="s">
        <v>123</v>
      </c>
      <c r="E324" s="6" t="s">
        <v>1144</v>
      </c>
      <c r="F324" s="6" t="s">
        <v>1145</v>
      </c>
      <c r="G324" s="6" t="s">
        <v>1083</v>
      </c>
      <c r="H324" s="6"/>
    </row>
    <row r="325" spans="1:8" hidden="1" x14ac:dyDescent="0.3">
      <c r="A325" s="9" t="s">
        <v>883</v>
      </c>
      <c r="B325" s="9" t="s">
        <v>1079</v>
      </c>
      <c r="C325" s="9" t="s">
        <v>48</v>
      </c>
      <c r="D325" s="9" t="s">
        <v>37</v>
      </c>
      <c r="E325" s="9" t="s">
        <v>1146</v>
      </c>
      <c r="F325" s="6" t="s">
        <v>1147</v>
      </c>
      <c r="G325" s="18" t="s">
        <v>1148</v>
      </c>
      <c r="H325" s="6" t="s">
        <v>1149</v>
      </c>
    </row>
    <row r="326" spans="1:8" hidden="1" x14ac:dyDescent="0.3">
      <c r="A326" s="9" t="s">
        <v>883</v>
      </c>
      <c r="B326" s="9" t="s">
        <v>1079</v>
      </c>
      <c r="C326" s="9" t="s">
        <v>48</v>
      </c>
      <c r="D326" s="9" t="s">
        <v>37</v>
      </c>
      <c r="E326" s="9" t="s">
        <v>1150</v>
      </c>
      <c r="F326" s="6" t="s">
        <v>1151</v>
      </c>
      <c r="G326" s="18" t="s">
        <v>1152</v>
      </c>
      <c r="H326" s="6" t="s">
        <v>1153</v>
      </c>
    </row>
    <row r="327" spans="1:8" hidden="1" x14ac:dyDescent="0.3">
      <c r="A327" s="9" t="s">
        <v>883</v>
      </c>
      <c r="B327" s="9" t="s">
        <v>1079</v>
      </c>
      <c r="C327" s="9" t="s">
        <v>48</v>
      </c>
      <c r="D327" s="9" t="s">
        <v>37</v>
      </c>
      <c r="E327" s="9" t="s">
        <v>1154</v>
      </c>
      <c r="F327" s="6" t="s">
        <v>1155</v>
      </c>
      <c r="G327" s="18" t="s">
        <v>1156</v>
      </c>
      <c r="H327" s="6"/>
    </row>
    <row r="328" spans="1:8" hidden="1" x14ac:dyDescent="0.3">
      <c r="A328" s="9" t="s">
        <v>883</v>
      </c>
      <c r="B328" s="9" t="s">
        <v>1079</v>
      </c>
      <c r="C328" s="9" t="s">
        <v>63</v>
      </c>
      <c r="D328" s="9" t="s">
        <v>37</v>
      </c>
      <c r="E328" s="9" t="s">
        <v>1157</v>
      </c>
      <c r="F328" s="6" t="s">
        <v>1158</v>
      </c>
      <c r="G328" s="18" t="s">
        <v>1148</v>
      </c>
      <c r="H328" s="6" t="s">
        <v>1149</v>
      </c>
    </row>
    <row r="329" spans="1:8" hidden="1" x14ac:dyDescent="0.3">
      <c r="A329" s="9" t="s">
        <v>883</v>
      </c>
      <c r="B329" s="9" t="s">
        <v>1079</v>
      </c>
      <c r="C329" s="9" t="s">
        <v>140</v>
      </c>
      <c r="D329" s="9" t="s">
        <v>37</v>
      </c>
      <c r="E329" s="9" t="s">
        <v>1159</v>
      </c>
      <c r="F329" s="6" t="s">
        <v>1160</v>
      </c>
      <c r="G329" s="18" t="s">
        <v>1148</v>
      </c>
      <c r="H329" s="6" t="s">
        <v>1149</v>
      </c>
    </row>
    <row r="330" spans="1:8" hidden="1" x14ac:dyDescent="0.3">
      <c r="A330" s="7" t="s">
        <v>883</v>
      </c>
      <c r="B330" s="7" t="s">
        <v>1079</v>
      </c>
      <c r="C330" s="6" t="s">
        <v>63</v>
      </c>
      <c r="D330" s="6" t="s">
        <v>521</v>
      </c>
      <c r="E330" s="6" t="s">
        <v>1161</v>
      </c>
      <c r="F330" s="6" t="s">
        <v>1162</v>
      </c>
      <c r="G330" s="6" t="s">
        <v>1163</v>
      </c>
      <c r="H330" s="6" t="s">
        <v>1164</v>
      </c>
    </row>
    <row r="331" spans="1:8" hidden="1" x14ac:dyDescent="0.3">
      <c r="A331" s="9" t="s">
        <v>883</v>
      </c>
      <c r="B331" s="9" t="s">
        <v>1079</v>
      </c>
      <c r="C331" s="9" t="s">
        <v>63</v>
      </c>
      <c r="D331" s="9" t="s">
        <v>153</v>
      </c>
      <c r="E331" s="9" t="s">
        <v>1165</v>
      </c>
      <c r="F331" s="6" t="s">
        <v>1166</v>
      </c>
      <c r="G331" s="18" t="s">
        <v>1167</v>
      </c>
      <c r="H331" s="6" t="s">
        <v>1168</v>
      </c>
    </row>
    <row r="332" spans="1:8" hidden="1" x14ac:dyDescent="0.3">
      <c r="A332" s="7" t="s">
        <v>883</v>
      </c>
      <c r="B332" s="7" t="s">
        <v>1079</v>
      </c>
      <c r="C332" s="6" t="s">
        <v>99</v>
      </c>
      <c r="D332" s="6" t="s">
        <v>11</v>
      </c>
      <c r="E332" s="6" t="s">
        <v>1169</v>
      </c>
      <c r="F332" s="6" t="s">
        <v>1018</v>
      </c>
      <c r="G332" s="6" t="s">
        <v>1170</v>
      </c>
      <c r="H332" s="6" t="s">
        <v>1171</v>
      </c>
    </row>
    <row r="333" spans="1:8" hidden="1" x14ac:dyDescent="0.3">
      <c r="A333" s="7" t="s">
        <v>883</v>
      </c>
      <c r="B333" s="7" t="s">
        <v>1079</v>
      </c>
      <c r="C333" s="6" t="s">
        <v>48</v>
      </c>
      <c r="D333" s="6" t="s">
        <v>11</v>
      </c>
      <c r="E333" s="6" t="s">
        <v>1172</v>
      </c>
      <c r="F333" s="6" t="s">
        <v>1173</v>
      </c>
      <c r="G333" s="6" t="s">
        <v>1107</v>
      </c>
      <c r="H333" s="6" t="s">
        <v>1174</v>
      </c>
    </row>
    <row r="334" spans="1:8" hidden="1" x14ac:dyDescent="0.3">
      <c r="A334" s="7" t="s">
        <v>883</v>
      </c>
      <c r="B334" s="7" t="s">
        <v>1079</v>
      </c>
      <c r="C334" s="6" t="s">
        <v>48</v>
      </c>
      <c r="D334" s="6" t="s">
        <v>11</v>
      </c>
      <c r="E334" s="6" t="s">
        <v>1175</v>
      </c>
      <c r="F334" s="6" t="s">
        <v>1176</v>
      </c>
      <c r="G334" s="6" t="s">
        <v>1107</v>
      </c>
      <c r="H334" s="6"/>
    </row>
    <row r="335" spans="1:8" hidden="1" x14ac:dyDescent="0.3">
      <c r="A335" s="7" t="s">
        <v>883</v>
      </c>
      <c r="B335" s="7" t="s">
        <v>1079</v>
      </c>
      <c r="C335" s="6" t="s">
        <v>63</v>
      </c>
      <c r="D335" s="6" t="s">
        <v>11</v>
      </c>
      <c r="E335" s="6" t="s">
        <v>1177</v>
      </c>
      <c r="F335" s="6" t="s">
        <v>1178</v>
      </c>
      <c r="G335" s="6" t="s">
        <v>1179</v>
      </c>
      <c r="H335" s="6" t="s">
        <v>1180</v>
      </c>
    </row>
    <row r="336" spans="1:8" hidden="1" x14ac:dyDescent="0.3">
      <c r="A336" s="7" t="s">
        <v>883</v>
      </c>
      <c r="B336" s="7" t="s">
        <v>1079</v>
      </c>
      <c r="C336" s="6" t="s">
        <v>109</v>
      </c>
      <c r="D336" s="6" t="s">
        <v>188</v>
      </c>
      <c r="E336" s="6" t="s">
        <v>1181</v>
      </c>
      <c r="F336" s="6" t="s">
        <v>1182</v>
      </c>
      <c r="G336" s="6" t="s">
        <v>1034</v>
      </c>
      <c r="H336" s="6" t="s">
        <v>1035</v>
      </c>
    </row>
    <row r="337" spans="1:8" hidden="1" x14ac:dyDescent="0.3">
      <c r="A337" s="7" t="s">
        <v>883</v>
      </c>
      <c r="B337" s="7" t="s">
        <v>1079</v>
      </c>
      <c r="C337" s="6" t="s">
        <v>48</v>
      </c>
      <c r="D337" s="6" t="s">
        <v>188</v>
      </c>
      <c r="E337" s="6" t="s">
        <v>1183</v>
      </c>
      <c r="F337" s="6" t="s">
        <v>1184</v>
      </c>
      <c r="G337" s="6" t="s">
        <v>1034</v>
      </c>
      <c r="H337" s="6" t="s">
        <v>1185</v>
      </c>
    </row>
    <row r="338" spans="1:8" hidden="1" x14ac:dyDescent="0.3">
      <c r="A338" s="7" t="s">
        <v>883</v>
      </c>
      <c r="B338" s="7" t="s">
        <v>1079</v>
      </c>
      <c r="C338" s="6" t="s">
        <v>48</v>
      </c>
      <c r="D338" s="6" t="s">
        <v>188</v>
      </c>
      <c r="E338" s="6" t="s">
        <v>1186</v>
      </c>
      <c r="F338" s="6" t="s">
        <v>1187</v>
      </c>
      <c r="G338" s="6" t="s">
        <v>1188</v>
      </c>
      <c r="H338" s="6" t="s">
        <v>1189</v>
      </c>
    </row>
    <row r="339" spans="1:8" ht="32.4" hidden="1" x14ac:dyDescent="0.3">
      <c r="A339" s="7" t="s">
        <v>883</v>
      </c>
      <c r="B339" s="7" t="s">
        <v>1079</v>
      </c>
      <c r="C339" s="6" t="s">
        <v>799</v>
      </c>
      <c r="D339" s="6" t="s">
        <v>188</v>
      </c>
      <c r="E339" s="6" t="s">
        <v>1190</v>
      </c>
      <c r="F339" s="8" t="s">
        <v>1191</v>
      </c>
      <c r="G339" s="6" t="s">
        <v>1188</v>
      </c>
      <c r="H339" s="6" t="s">
        <v>1189</v>
      </c>
    </row>
    <row r="340" spans="1:8" hidden="1" x14ac:dyDescent="0.3">
      <c r="A340" s="7" t="s">
        <v>883</v>
      </c>
      <c r="B340" s="7" t="s">
        <v>1079</v>
      </c>
      <c r="C340" s="6" t="s">
        <v>48</v>
      </c>
      <c r="D340" s="6" t="s">
        <v>188</v>
      </c>
      <c r="E340" s="6" t="s">
        <v>1192</v>
      </c>
      <c r="F340" s="6" t="s">
        <v>1193</v>
      </c>
      <c r="G340" s="6" t="s">
        <v>1194</v>
      </c>
      <c r="H340" s="6" t="s">
        <v>1195</v>
      </c>
    </row>
    <row r="341" spans="1:8" hidden="1" x14ac:dyDescent="0.3">
      <c r="A341" s="9" t="s">
        <v>883</v>
      </c>
      <c r="B341" s="9" t="s">
        <v>1079</v>
      </c>
      <c r="C341" s="9" t="s">
        <v>48</v>
      </c>
      <c r="D341" s="9" t="s">
        <v>197</v>
      </c>
      <c r="E341" s="9" t="s">
        <v>1196</v>
      </c>
      <c r="F341" s="6" t="s">
        <v>1197</v>
      </c>
      <c r="G341" s="18" t="s">
        <v>1198</v>
      </c>
      <c r="H341" s="6" t="s">
        <v>1199</v>
      </c>
    </row>
    <row r="342" spans="1:8" x14ac:dyDescent="0.3">
      <c r="A342" s="9" t="s">
        <v>883</v>
      </c>
      <c r="B342" s="9" t="s">
        <v>1079</v>
      </c>
      <c r="C342" s="9" t="s">
        <v>48</v>
      </c>
      <c r="D342" s="9" t="s">
        <v>27</v>
      </c>
      <c r="E342" s="9" t="s">
        <v>1200</v>
      </c>
      <c r="F342" s="6" t="s">
        <v>1201</v>
      </c>
      <c r="G342" s="18" t="s">
        <v>1202</v>
      </c>
      <c r="H342" s="6" t="s">
        <v>1203</v>
      </c>
    </row>
    <row r="343" spans="1:8" hidden="1" x14ac:dyDescent="0.3">
      <c r="A343" s="7" t="s">
        <v>883</v>
      </c>
      <c r="B343" s="7" t="s">
        <v>1079</v>
      </c>
      <c r="C343" s="6" t="s">
        <v>48</v>
      </c>
      <c r="D343" s="6" t="s">
        <v>43</v>
      </c>
      <c r="E343" s="6" t="s">
        <v>1204</v>
      </c>
      <c r="F343" s="6" t="s">
        <v>1205</v>
      </c>
      <c r="G343" s="6" t="s">
        <v>1206</v>
      </c>
      <c r="H343" s="6" t="s">
        <v>1207</v>
      </c>
    </row>
    <row r="344" spans="1:8" hidden="1" x14ac:dyDescent="0.3">
      <c r="A344" s="7" t="s">
        <v>883</v>
      </c>
      <c r="B344" s="7" t="s">
        <v>1079</v>
      </c>
      <c r="C344" s="6" t="s">
        <v>140</v>
      </c>
      <c r="D344" s="6" t="s">
        <v>43</v>
      </c>
      <c r="E344" s="6" t="s">
        <v>1208</v>
      </c>
      <c r="F344" s="6" t="s">
        <v>1209</v>
      </c>
      <c r="G344" s="6" t="s">
        <v>1210</v>
      </c>
      <c r="H344" s="6" t="s">
        <v>1211</v>
      </c>
    </row>
    <row r="345" spans="1:8" hidden="1" x14ac:dyDescent="0.3">
      <c r="A345" s="7" t="s">
        <v>883</v>
      </c>
      <c r="B345" s="7" t="s">
        <v>1079</v>
      </c>
      <c r="C345" s="6" t="s">
        <v>63</v>
      </c>
      <c r="D345" s="6" t="s">
        <v>43</v>
      </c>
      <c r="E345" s="6" t="s">
        <v>1212</v>
      </c>
      <c r="F345" s="6" t="s">
        <v>1213</v>
      </c>
      <c r="G345" s="6" t="s">
        <v>1210</v>
      </c>
      <c r="H345" s="6" t="s">
        <v>1211</v>
      </c>
    </row>
    <row r="346" spans="1:8" hidden="1" x14ac:dyDescent="0.3">
      <c r="A346" s="7" t="s">
        <v>883</v>
      </c>
      <c r="B346" s="7" t="s">
        <v>1079</v>
      </c>
      <c r="C346" s="6" t="s">
        <v>63</v>
      </c>
      <c r="D346" s="6" t="s">
        <v>43</v>
      </c>
      <c r="E346" s="6" t="s">
        <v>1214</v>
      </c>
      <c r="F346" s="6" t="s">
        <v>1215</v>
      </c>
      <c r="G346" s="6" t="s">
        <v>1216</v>
      </c>
      <c r="H346" s="6" t="s">
        <v>1217</v>
      </c>
    </row>
    <row r="347" spans="1:8" hidden="1" x14ac:dyDescent="0.3">
      <c r="A347" s="7" t="s">
        <v>883</v>
      </c>
      <c r="B347" s="7" t="s">
        <v>1079</v>
      </c>
      <c r="C347" s="6" t="s">
        <v>48</v>
      </c>
      <c r="D347" s="6" t="s">
        <v>43</v>
      </c>
      <c r="E347" s="6" t="s">
        <v>1218</v>
      </c>
      <c r="F347" s="6" t="s">
        <v>1219</v>
      </c>
      <c r="G347" s="6" t="s">
        <v>1216</v>
      </c>
      <c r="H347" s="6" t="s">
        <v>1217</v>
      </c>
    </row>
    <row r="348" spans="1:8" hidden="1" x14ac:dyDescent="0.3">
      <c r="A348" s="7" t="s">
        <v>883</v>
      </c>
      <c r="B348" s="7" t="s">
        <v>1079</v>
      </c>
      <c r="C348" s="6" t="s">
        <v>63</v>
      </c>
      <c r="D348" s="6" t="s">
        <v>588</v>
      </c>
      <c r="E348" s="6" t="s">
        <v>1220</v>
      </c>
      <c r="F348" s="6" t="s">
        <v>1221</v>
      </c>
      <c r="G348" s="6" t="s">
        <v>1222</v>
      </c>
      <c r="H348" s="6"/>
    </row>
    <row r="349" spans="1:8" hidden="1" x14ac:dyDescent="0.3">
      <c r="A349" s="7" t="s">
        <v>883</v>
      </c>
      <c r="B349" s="7" t="s">
        <v>1079</v>
      </c>
      <c r="C349" s="6" t="s">
        <v>63</v>
      </c>
      <c r="D349" s="6" t="s">
        <v>588</v>
      </c>
      <c r="E349" s="6" t="s">
        <v>1223</v>
      </c>
      <c r="F349" s="6" t="s">
        <v>1224</v>
      </c>
      <c r="G349" s="6" t="s">
        <v>1222</v>
      </c>
      <c r="H349" s="6"/>
    </row>
    <row r="350" spans="1:8" hidden="1" x14ac:dyDescent="0.3">
      <c r="A350" s="7" t="s">
        <v>883</v>
      </c>
      <c r="B350" s="7" t="s">
        <v>1079</v>
      </c>
      <c r="C350" s="6" t="s">
        <v>58</v>
      </c>
      <c r="D350" s="6" t="s">
        <v>588</v>
      </c>
      <c r="E350" s="6" t="s">
        <v>1225</v>
      </c>
      <c r="F350" s="6" t="s">
        <v>1226</v>
      </c>
      <c r="G350" s="6" t="s">
        <v>1222</v>
      </c>
      <c r="H350" s="6"/>
    </row>
    <row r="351" spans="1:8" hidden="1" x14ac:dyDescent="0.3">
      <c r="A351" s="7" t="s">
        <v>883</v>
      </c>
      <c r="B351" s="7" t="s">
        <v>1079</v>
      </c>
      <c r="C351" s="6" t="s">
        <v>48</v>
      </c>
      <c r="D351" s="6" t="s">
        <v>588</v>
      </c>
      <c r="E351" s="6" t="s">
        <v>1227</v>
      </c>
      <c r="F351" s="6" t="s">
        <v>1228</v>
      </c>
      <c r="G351" s="6" t="s">
        <v>1222</v>
      </c>
      <c r="H351" s="6"/>
    </row>
    <row r="352" spans="1:8" hidden="1" x14ac:dyDescent="0.3">
      <c r="A352" s="7" t="s">
        <v>883</v>
      </c>
      <c r="B352" s="7" t="s">
        <v>1079</v>
      </c>
      <c r="C352" s="6" t="s">
        <v>99</v>
      </c>
      <c r="D352" s="6" t="s">
        <v>588</v>
      </c>
      <c r="E352" s="6" t="s">
        <v>1229</v>
      </c>
      <c r="F352" s="6" t="s">
        <v>1230</v>
      </c>
      <c r="G352" s="6" t="s">
        <v>1222</v>
      </c>
      <c r="H352" s="6"/>
    </row>
    <row r="353" spans="1:8" hidden="1" x14ac:dyDescent="0.3">
      <c r="A353" s="7" t="s">
        <v>883</v>
      </c>
      <c r="B353" s="7" t="s">
        <v>1079</v>
      </c>
      <c r="C353" s="6" t="s">
        <v>63</v>
      </c>
      <c r="D353" s="6" t="s">
        <v>588</v>
      </c>
      <c r="E353" s="6" t="s">
        <v>1231</v>
      </c>
      <c r="F353" s="6" t="s">
        <v>1232</v>
      </c>
      <c r="G353" s="6" t="s">
        <v>1222</v>
      </c>
      <c r="H353" s="6" t="s">
        <v>1233</v>
      </c>
    </row>
    <row r="354" spans="1:8" hidden="1" x14ac:dyDescent="0.3">
      <c r="A354" s="7" t="s">
        <v>883</v>
      </c>
      <c r="B354" s="9" t="s">
        <v>1234</v>
      </c>
      <c r="C354" s="6" t="s">
        <v>446</v>
      </c>
      <c r="D354" s="6" t="s">
        <v>588</v>
      </c>
      <c r="E354" s="6" t="s">
        <v>1235</v>
      </c>
      <c r="F354" s="6" t="s">
        <v>1236</v>
      </c>
      <c r="G354" s="6" t="s">
        <v>1237</v>
      </c>
      <c r="H354" s="6"/>
    </row>
    <row r="355" spans="1:8" hidden="1" x14ac:dyDescent="0.3">
      <c r="A355" s="7" t="s">
        <v>883</v>
      </c>
      <c r="B355" s="9" t="s">
        <v>1234</v>
      </c>
      <c r="C355" s="6" t="s">
        <v>440</v>
      </c>
      <c r="D355" s="6" t="s">
        <v>43</v>
      </c>
      <c r="E355" s="6" t="s">
        <v>1238</v>
      </c>
      <c r="F355" s="6" t="s">
        <v>1239</v>
      </c>
      <c r="G355" s="6" t="s">
        <v>1240</v>
      </c>
      <c r="H355" s="6"/>
    </row>
    <row r="356" spans="1:8" hidden="1" x14ac:dyDescent="0.3">
      <c r="A356" s="7" t="s">
        <v>883</v>
      </c>
      <c r="B356" s="9" t="s">
        <v>1234</v>
      </c>
      <c r="C356" s="6" t="s">
        <v>21</v>
      </c>
      <c r="D356" s="6" t="s">
        <v>123</v>
      </c>
      <c r="E356" s="6" t="s">
        <v>1241</v>
      </c>
      <c r="F356" s="6" t="s">
        <v>1242</v>
      </c>
      <c r="G356" s="6" t="s">
        <v>1243</v>
      </c>
      <c r="H356" s="6"/>
    </row>
    <row r="357" spans="1:8" hidden="1" x14ac:dyDescent="0.3">
      <c r="A357" s="7" t="s">
        <v>883</v>
      </c>
      <c r="B357" s="9" t="s">
        <v>1234</v>
      </c>
      <c r="C357" s="6" t="s">
        <v>21</v>
      </c>
      <c r="D357" s="6" t="s">
        <v>43</v>
      </c>
      <c r="E357" s="6" t="s">
        <v>1244</v>
      </c>
      <c r="F357" s="6" t="s">
        <v>1245</v>
      </c>
      <c r="G357" s="6" t="s">
        <v>1240</v>
      </c>
      <c r="H357" s="6"/>
    </row>
    <row r="358" spans="1:8" hidden="1" x14ac:dyDescent="0.3">
      <c r="A358" s="7" t="s">
        <v>883</v>
      </c>
      <c r="B358" s="9" t="s">
        <v>1234</v>
      </c>
      <c r="C358" s="6" t="s">
        <v>1246</v>
      </c>
      <c r="D358" s="6" t="s">
        <v>11</v>
      </c>
      <c r="E358" s="6" t="s">
        <v>1247</v>
      </c>
      <c r="F358" s="6" t="s">
        <v>1248</v>
      </c>
      <c r="G358" s="6" t="s">
        <v>1249</v>
      </c>
      <c r="H358" s="6"/>
    </row>
    <row r="359" spans="1:8" hidden="1" x14ac:dyDescent="0.3">
      <c r="A359" s="7" t="s">
        <v>883</v>
      </c>
      <c r="B359" s="9" t="s">
        <v>1234</v>
      </c>
      <c r="C359" s="6" t="s">
        <v>1246</v>
      </c>
      <c r="D359" s="6" t="s">
        <v>16</v>
      </c>
      <c r="E359" s="6" t="s">
        <v>1250</v>
      </c>
      <c r="F359" s="6" t="s">
        <v>1251</v>
      </c>
      <c r="G359" s="6" t="s">
        <v>1252</v>
      </c>
      <c r="H359" s="6" t="s">
        <v>1253</v>
      </c>
    </row>
    <row r="360" spans="1:8" hidden="1" x14ac:dyDescent="0.3">
      <c r="A360" s="7" t="s">
        <v>883</v>
      </c>
      <c r="B360" s="9" t="s">
        <v>1234</v>
      </c>
      <c r="C360" s="6" t="s">
        <v>1254</v>
      </c>
      <c r="D360" s="6" t="s">
        <v>123</v>
      </c>
      <c r="E360" s="6" t="s">
        <v>1255</v>
      </c>
      <c r="F360" s="6" t="s">
        <v>1256</v>
      </c>
      <c r="G360" s="6" t="s">
        <v>1243</v>
      </c>
      <c r="H360" s="6"/>
    </row>
    <row r="361" spans="1:8" hidden="1" x14ac:dyDescent="0.3">
      <c r="A361" s="9" t="s">
        <v>883</v>
      </c>
      <c r="B361" s="9" t="s">
        <v>1234</v>
      </c>
      <c r="C361" s="9" t="s">
        <v>99</v>
      </c>
      <c r="D361" s="9" t="s">
        <v>76</v>
      </c>
      <c r="E361" s="9" t="s">
        <v>1257</v>
      </c>
      <c r="F361" s="6" t="s">
        <v>1258</v>
      </c>
      <c r="G361" s="18" t="s">
        <v>1259</v>
      </c>
      <c r="H361" s="6"/>
    </row>
    <row r="362" spans="1:8" hidden="1" x14ac:dyDescent="0.3">
      <c r="A362" s="9" t="s">
        <v>883</v>
      </c>
      <c r="B362" s="9" t="s">
        <v>1234</v>
      </c>
      <c r="C362" s="9" t="s">
        <v>99</v>
      </c>
      <c r="D362" s="9" t="s">
        <v>76</v>
      </c>
      <c r="E362" s="9" t="s">
        <v>1260</v>
      </c>
      <c r="F362" s="6" t="s">
        <v>1261</v>
      </c>
      <c r="G362" s="18" t="s">
        <v>1262</v>
      </c>
      <c r="H362" s="6" t="s">
        <v>1128</v>
      </c>
    </row>
    <row r="363" spans="1:8" hidden="1" x14ac:dyDescent="0.3">
      <c r="A363" s="9" t="s">
        <v>883</v>
      </c>
      <c r="B363" s="9" t="s">
        <v>1234</v>
      </c>
      <c r="C363" s="9" t="s">
        <v>145</v>
      </c>
      <c r="D363" s="9" t="s">
        <v>76</v>
      </c>
      <c r="E363" s="9" t="s">
        <v>1263</v>
      </c>
      <c r="F363" s="6" t="s">
        <v>1264</v>
      </c>
      <c r="G363" s="18" t="s">
        <v>1265</v>
      </c>
      <c r="H363" s="6" t="s">
        <v>1266</v>
      </c>
    </row>
    <row r="364" spans="1:8" hidden="1" x14ac:dyDescent="0.3">
      <c r="A364" s="7" t="s">
        <v>883</v>
      </c>
      <c r="B364" s="9" t="s">
        <v>1234</v>
      </c>
      <c r="C364" s="6" t="s">
        <v>106</v>
      </c>
      <c r="D364" s="6" t="s">
        <v>495</v>
      </c>
      <c r="E364" s="6" t="s">
        <v>1267</v>
      </c>
      <c r="F364" s="6" t="s">
        <v>1268</v>
      </c>
      <c r="G364" s="6" t="s">
        <v>1269</v>
      </c>
      <c r="H364" s="6" t="s">
        <v>1270</v>
      </c>
    </row>
    <row r="365" spans="1:8" hidden="1" x14ac:dyDescent="0.3">
      <c r="A365" s="7" t="s">
        <v>883</v>
      </c>
      <c r="B365" s="9" t="s">
        <v>1234</v>
      </c>
      <c r="C365" s="6" t="s">
        <v>48</v>
      </c>
      <c r="D365" s="6" t="s">
        <v>495</v>
      </c>
      <c r="E365" s="6" t="s">
        <v>1271</v>
      </c>
      <c r="F365" s="6" t="s">
        <v>1272</v>
      </c>
      <c r="G365" s="6" t="s">
        <v>1273</v>
      </c>
      <c r="H365" s="6" t="s">
        <v>1274</v>
      </c>
    </row>
    <row r="366" spans="1:8" hidden="1" x14ac:dyDescent="0.3">
      <c r="A366" s="7" t="s">
        <v>883</v>
      </c>
      <c r="B366" s="9" t="s">
        <v>1234</v>
      </c>
      <c r="C366" s="6" t="s">
        <v>48</v>
      </c>
      <c r="D366" s="6" t="s">
        <v>495</v>
      </c>
      <c r="E366" s="6" t="s">
        <v>1275</v>
      </c>
      <c r="F366" s="6" t="s">
        <v>1276</v>
      </c>
      <c r="G366" s="6" t="s">
        <v>1269</v>
      </c>
      <c r="H366" s="6" t="s">
        <v>1277</v>
      </c>
    </row>
    <row r="367" spans="1:8" hidden="1" x14ac:dyDescent="0.3">
      <c r="A367" s="7" t="s">
        <v>883</v>
      </c>
      <c r="B367" s="9" t="s">
        <v>1234</v>
      </c>
      <c r="C367" s="6" t="s">
        <v>63</v>
      </c>
      <c r="D367" s="6" t="s">
        <v>495</v>
      </c>
      <c r="E367" s="6" t="s">
        <v>1278</v>
      </c>
      <c r="F367" s="6" t="s">
        <v>1279</v>
      </c>
      <c r="G367" s="6" t="s">
        <v>1280</v>
      </c>
      <c r="H367" s="6" t="s">
        <v>1281</v>
      </c>
    </row>
    <row r="368" spans="1:8" hidden="1" x14ac:dyDescent="0.3">
      <c r="A368" s="7" t="s">
        <v>883</v>
      </c>
      <c r="B368" s="9" t="s">
        <v>1234</v>
      </c>
      <c r="C368" s="6" t="s">
        <v>48</v>
      </c>
      <c r="D368" s="6" t="s">
        <v>90</v>
      </c>
      <c r="E368" s="6" t="s">
        <v>1282</v>
      </c>
      <c r="F368" s="6" t="s">
        <v>1283</v>
      </c>
      <c r="G368" s="6" t="s">
        <v>1284</v>
      </c>
      <c r="H368" s="6" t="s">
        <v>1285</v>
      </c>
    </row>
    <row r="369" spans="1:8" hidden="1" x14ac:dyDescent="0.3">
      <c r="A369" s="7" t="s">
        <v>883</v>
      </c>
      <c r="B369" s="9" t="s">
        <v>1234</v>
      </c>
      <c r="C369" s="6" t="s">
        <v>106</v>
      </c>
      <c r="D369" s="6" t="s">
        <v>16</v>
      </c>
      <c r="E369" s="6" t="s">
        <v>1286</v>
      </c>
      <c r="F369" s="6" t="s">
        <v>1287</v>
      </c>
      <c r="G369" s="6" t="s">
        <v>1288</v>
      </c>
      <c r="H369" s="6" t="s">
        <v>1289</v>
      </c>
    </row>
    <row r="370" spans="1:8" hidden="1" x14ac:dyDescent="0.3">
      <c r="A370" s="7" t="s">
        <v>883</v>
      </c>
      <c r="B370" s="9" t="s">
        <v>1234</v>
      </c>
      <c r="C370" s="6" t="s">
        <v>63</v>
      </c>
      <c r="D370" s="6" t="s">
        <v>16</v>
      </c>
      <c r="E370" s="6" t="s">
        <v>1290</v>
      </c>
      <c r="F370" s="6" t="s">
        <v>1291</v>
      </c>
      <c r="G370" s="6" t="s">
        <v>1292</v>
      </c>
      <c r="H370" s="6"/>
    </row>
    <row r="371" spans="1:8" hidden="1" x14ac:dyDescent="0.3">
      <c r="A371" s="7" t="s">
        <v>883</v>
      </c>
      <c r="B371" s="9" t="s">
        <v>1234</v>
      </c>
      <c r="C371" s="6" t="s">
        <v>48</v>
      </c>
      <c r="D371" s="6" t="s">
        <v>118</v>
      </c>
      <c r="E371" s="6" t="s">
        <v>1293</v>
      </c>
      <c r="F371" s="6" t="s">
        <v>1294</v>
      </c>
      <c r="G371" s="6" t="s">
        <v>1295</v>
      </c>
      <c r="H371" s="6" t="s">
        <v>1296</v>
      </c>
    </row>
    <row r="372" spans="1:8" hidden="1" x14ac:dyDescent="0.3">
      <c r="A372" s="7" t="s">
        <v>883</v>
      </c>
      <c r="B372" s="9" t="s">
        <v>1234</v>
      </c>
      <c r="C372" s="6" t="s">
        <v>48</v>
      </c>
      <c r="D372" s="6" t="s">
        <v>118</v>
      </c>
      <c r="E372" s="6" t="s">
        <v>1297</v>
      </c>
      <c r="F372" s="6" t="s">
        <v>1298</v>
      </c>
      <c r="G372" s="6" t="s">
        <v>1295</v>
      </c>
      <c r="H372" s="6"/>
    </row>
    <row r="373" spans="1:8" hidden="1" x14ac:dyDescent="0.3">
      <c r="A373" s="9" t="s">
        <v>883</v>
      </c>
      <c r="B373" s="9" t="s">
        <v>1234</v>
      </c>
      <c r="C373" s="9" t="s">
        <v>106</v>
      </c>
      <c r="D373" s="9" t="s">
        <v>37</v>
      </c>
      <c r="E373" s="9" t="s">
        <v>1299</v>
      </c>
      <c r="F373" s="6" t="s">
        <v>1300</v>
      </c>
      <c r="G373" s="18" t="s">
        <v>1301</v>
      </c>
      <c r="H373" s="6" t="s">
        <v>1302</v>
      </c>
    </row>
    <row r="374" spans="1:8" hidden="1" x14ac:dyDescent="0.3">
      <c r="A374" s="9" t="s">
        <v>883</v>
      </c>
      <c r="B374" s="9" t="s">
        <v>1234</v>
      </c>
      <c r="C374" s="9" t="s">
        <v>48</v>
      </c>
      <c r="D374" s="9" t="s">
        <v>37</v>
      </c>
      <c r="E374" s="9" t="s">
        <v>1303</v>
      </c>
      <c r="F374" s="6" t="s">
        <v>1304</v>
      </c>
      <c r="G374" s="18" t="s">
        <v>1301</v>
      </c>
      <c r="H374" s="6"/>
    </row>
    <row r="375" spans="1:8" hidden="1" x14ac:dyDescent="0.3">
      <c r="A375" s="9" t="s">
        <v>883</v>
      </c>
      <c r="B375" s="9" t="s">
        <v>1234</v>
      </c>
      <c r="C375" s="9" t="s">
        <v>140</v>
      </c>
      <c r="D375" s="9" t="s">
        <v>37</v>
      </c>
      <c r="E375" s="9" t="s">
        <v>1305</v>
      </c>
      <c r="F375" s="6" t="s">
        <v>1306</v>
      </c>
      <c r="G375" s="18" t="s">
        <v>1307</v>
      </c>
      <c r="H375" s="6" t="s">
        <v>1308</v>
      </c>
    </row>
    <row r="376" spans="1:8" hidden="1" x14ac:dyDescent="0.3">
      <c r="A376" s="9" t="s">
        <v>883</v>
      </c>
      <c r="B376" s="9" t="s">
        <v>1234</v>
      </c>
      <c r="C376" s="9" t="s">
        <v>48</v>
      </c>
      <c r="D376" s="9" t="s">
        <v>37</v>
      </c>
      <c r="E376" s="9" t="s">
        <v>1309</v>
      </c>
      <c r="F376" s="6" t="s">
        <v>1310</v>
      </c>
      <c r="G376" s="18" t="s">
        <v>1311</v>
      </c>
      <c r="H376" s="6" t="s">
        <v>1312</v>
      </c>
    </row>
    <row r="377" spans="1:8" hidden="1" x14ac:dyDescent="0.3">
      <c r="A377" s="7" t="s">
        <v>883</v>
      </c>
      <c r="B377" s="9" t="s">
        <v>1234</v>
      </c>
      <c r="C377" s="6" t="s">
        <v>48</v>
      </c>
      <c r="D377" s="6" t="s">
        <v>521</v>
      </c>
      <c r="E377" s="6" t="s">
        <v>1313</v>
      </c>
      <c r="F377" s="6" t="s">
        <v>1300</v>
      </c>
      <c r="G377" s="6" t="s">
        <v>1314</v>
      </c>
      <c r="H377" s="6" t="s">
        <v>1315</v>
      </c>
    </row>
    <row r="378" spans="1:8" hidden="1" x14ac:dyDescent="0.3">
      <c r="A378" s="9" t="s">
        <v>883</v>
      </c>
      <c r="B378" s="9" t="s">
        <v>1234</v>
      </c>
      <c r="C378" s="9" t="s">
        <v>63</v>
      </c>
      <c r="D378" s="9" t="s">
        <v>153</v>
      </c>
      <c r="E378" s="9" t="s">
        <v>1316</v>
      </c>
      <c r="F378" s="6" t="s">
        <v>1317</v>
      </c>
      <c r="G378" s="18" t="s">
        <v>1318</v>
      </c>
      <c r="H378" s="6"/>
    </row>
    <row r="379" spans="1:8" hidden="1" x14ac:dyDescent="0.3">
      <c r="A379" s="9" t="s">
        <v>883</v>
      </c>
      <c r="B379" s="9" t="s">
        <v>1234</v>
      </c>
      <c r="C379" s="9" t="s">
        <v>48</v>
      </c>
      <c r="D379" s="9" t="s">
        <v>153</v>
      </c>
      <c r="E379" s="9" t="s">
        <v>1319</v>
      </c>
      <c r="F379" s="6" t="s">
        <v>1320</v>
      </c>
      <c r="G379" s="18" t="s">
        <v>1321</v>
      </c>
      <c r="H379" s="6" t="s">
        <v>1322</v>
      </c>
    </row>
    <row r="380" spans="1:8" hidden="1" x14ac:dyDescent="0.3">
      <c r="A380" s="9" t="s">
        <v>883</v>
      </c>
      <c r="B380" s="9" t="s">
        <v>1234</v>
      </c>
      <c r="C380" s="9" t="s">
        <v>48</v>
      </c>
      <c r="D380" s="9" t="s">
        <v>153</v>
      </c>
      <c r="E380" s="9" t="s">
        <v>1323</v>
      </c>
      <c r="F380" s="6" t="s">
        <v>1324</v>
      </c>
      <c r="G380" s="18" t="s">
        <v>1325</v>
      </c>
      <c r="H380" s="6" t="s">
        <v>1326</v>
      </c>
    </row>
    <row r="381" spans="1:8" hidden="1" x14ac:dyDescent="0.3">
      <c r="A381" s="9" t="s">
        <v>883</v>
      </c>
      <c r="B381" s="9" t="s">
        <v>1234</v>
      </c>
      <c r="C381" s="9" t="s">
        <v>48</v>
      </c>
      <c r="D381" s="9" t="s">
        <v>153</v>
      </c>
      <c r="E381" s="9" t="s">
        <v>1327</v>
      </c>
      <c r="F381" s="6" t="s">
        <v>1328</v>
      </c>
      <c r="G381" s="18" t="s">
        <v>1329</v>
      </c>
      <c r="H381" s="6"/>
    </row>
    <row r="382" spans="1:8" hidden="1" x14ac:dyDescent="0.3">
      <c r="A382" s="7" t="s">
        <v>883</v>
      </c>
      <c r="B382" s="9" t="s">
        <v>1234</v>
      </c>
      <c r="C382" s="6" t="s">
        <v>48</v>
      </c>
      <c r="D382" s="6" t="s">
        <v>11</v>
      </c>
      <c r="E382" s="6" t="s">
        <v>1330</v>
      </c>
      <c r="F382" s="6" t="s">
        <v>1331</v>
      </c>
      <c r="G382" s="6" t="s">
        <v>1249</v>
      </c>
      <c r="H382" s="6" t="s">
        <v>1332</v>
      </c>
    </row>
    <row r="383" spans="1:8" hidden="1" x14ac:dyDescent="0.3">
      <c r="A383" s="7" t="s">
        <v>883</v>
      </c>
      <c r="B383" s="9" t="s">
        <v>1234</v>
      </c>
      <c r="C383" s="6" t="s">
        <v>99</v>
      </c>
      <c r="D383" s="6" t="s">
        <v>11</v>
      </c>
      <c r="E383" s="6" t="s">
        <v>1333</v>
      </c>
      <c r="F383" s="6" t="s">
        <v>1334</v>
      </c>
      <c r="G383" s="6" t="s">
        <v>1335</v>
      </c>
      <c r="H383" s="6"/>
    </row>
    <row r="384" spans="1:8" hidden="1" x14ac:dyDescent="0.3">
      <c r="A384" s="7" t="s">
        <v>883</v>
      </c>
      <c r="B384" s="9" t="s">
        <v>1234</v>
      </c>
      <c r="C384" s="6" t="s">
        <v>48</v>
      </c>
      <c r="D384" s="6" t="s">
        <v>11</v>
      </c>
      <c r="E384" s="6" t="s">
        <v>1336</v>
      </c>
      <c r="F384" s="6" t="s">
        <v>1337</v>
      </c>
      <c r="G384" s="6" t="s">
        <v>1338</v>
      </c>
      <c r="H384" s="6"/>
    </row>
    <row r="385" spans="1:8" hidden="1" x14ac:dyDescent="0.3">
      <c r="A385" s="7" t="s">
        <v>883</v>
      </c>
      <c r="B385" s="9" t="s">
        <v>1234</v>
      </c>
      <c r="C385" s="6" t="s">
        <v>63</v>
      </c>
      <c r="D385" s="6" t="s">
        <v>11</v>
      </c>
      <c r="E385" s="6" t="s">
        <v>1339</v>
      </c>
      <c r="F385" s="6" t="s">
        <v>1340</v>
      </c>
      <c r="G385" s="6" t="s">
        <v>1341</v>
      </c>
      <c r="H385" s="6" t="s">
        <v>1342</v>
      </c>
    </row>
    <row r="386" spans="1:8" hidden="1" x14ac:dyDescent="0.3">
      <c r="A386" s="7" t="s">
        <v>883</v>
      </c>
      <c r="B386" s="9" t="s">
        <v>1234</v>
      </c>
      <c r="C386" s="6" t="s">
        <v>48</v>
      </c>
      <c r="D386" s="6" t="s">
        <v>11</v>
      </c>
      <c r="E386" s="6" t="s">
        <v>1343</v>
      </c>
      <c r="F386" s="6" t="s">
        <v>1344</v>
      </c>
      <c r="G386" s="6" t="s">
        <v>1345</v>
      </c>
      <c r="H386" s="6" t="s">
        <v>1342</v>
      </c>
    </row>
    <row r="387" spans="1:8" hidden="1" x14ac:dyDescent="0.3">
      <c r="A387" s="7" t="s">
        <v>883</v>
      </c>
      <c r="B387" s="9" t="s">
        <v>1234</v>
      </c>
      <c r="C387" s="6" t="s">
        <v>63</v>
      </c>
      <c r="D387" s="6" t="s">
        <v>11</v>
      </c>
      <c r="E387" s="6" t="s">
        <v>1346</v>
      </c>
      <c r="F387" s="6" t="s">
        <v>1347</v>
      </c>
      <c r="G387" s="6" t="s">
        <v>1341</v>
      </c>
      <c r="H387" s="6" t="s">
        <v>1342</v>
      </c>
    </row>
    <row r="388" spans="1:8" hidden="1" x14ac:dyDescent="0.3">
      <c r="A388" s="7" t="s">
        <v>883</v>
      </c>
      <c r="B388" s="9" t="s">
        <v>1234</v>
      </c>
      <c r="C388" s="6" t="s">
        <v>48</v>
      </c>
      <c r="D388" s="6" t="s">
        <v>11</v>
      </c>
      <c r="E388" s="6" t="s">
        <v>1348</v>
      </c>
      <c r="F388" s="6" t="s">
        <v>1349</v>
      </c>
      <c r="G388" s="6" t="s">
        <v>1341</v>
      </c>
      <c r="H388" s="6" t="s">
        <v>1350</v>
      </c>
    </row>
    <row r="389" spans="1:8" hidden="1" x14ac:dyDescent="0.3">
      <c r="A389" s="7" t="s">
        <v>883</v>
      </c>
      <c r="B389" s="9" t="s">
        <v>1234</v>
      </c>
      <c r="C389" s="6" t="s">
        <v>63</v>
      </c>
      <c r="D389" s="6" t="s">
        <v>11</v>
      </c>
      <c r="E389" s="6" t="s">
        <v>1351</v>
      </c>
      <c r="F389" s="6" t="s">
        <v>1352</v>
      </c>
      <c r="G389" s="6" t="s">
        <v>1353</v>
      </c>
      <c r="H389" s="6" t="s">
        <v>1354</v>
      </c>
    </row>
    <row r="390" spans="1:8" hidden="1" x14ac:dyDescent="0.3">
      <c r="A390" s="7" t="s">
        <v>883</v>
      </c>
      <c r="B390" s="9" t="s">
        <v>1234</v>
      </c>
      <c r="C390" s="6" t="s">
        <v>63</v>
      </c>
      <c r="D390" s="6" t="s">
        <v>11</v>
      </c>
      <c r="E390" s="6" t="s">
        <v>1355</v>
      </c>
      <c r="F390" s="6" t="s">
        <v>1356</v>
      </c>
      <c r="G390" s="6" t="s">
        <v>1357</v>
      </c>
      <c r="H390" s="6"/>
    </row>
    <row r="391" spans="1:8" hidden="1" x14ac:dyDescent="0.3">
      <c r="A391" s="7" t="s">
        <v>883</v>
      </c>
      <c r="B391" s="9" t="s">
        <v>1234</v>
      </c>
      <c r="C391" s="6" t="s">
        <v>48</v>
      </c>
      <c r="D391" s="6" t="s">
        <v>188</v>
      </c>
      <c r="E391" s="6" t="s">
        <v>1358</v>
      </c>
      <c r="F391" s="6" t="s">
        <v>1359</v>
      </c>
      <c r="G391" s="6" t="s">
        <v>1360</v>
      </c>
      <c r="H391" s="6" t="s">
        <v>1361</v>
      </c>
    </row>
    <row r="392" spans="1:8" hidden="1" x14ac:dyDescent="0.3">
      <c r="A392" s="7" t="s">
        <v>883</v>
      </c>
      <c r="B392" s="9" t="s">
        <v>1234</v>
      </c>
      <c r="C392" s="6" t="s">
        <v>48</v>
      </c>
      <c r="D392" s="6" t="s">
        <v>188</v>
      </c>
      <c r="E392" s="6" t="s">
        <v>1362</v>
      </c>
      <c r="F392" s="6" t="s">
        <v>1363</v>
      </c>
      <c r="G392" s="6" t="s">
        <v>1364</v>
      </c>
      <c r="H392" s="6" t="s">
        <v>1365</v>
      </c>
    </row>
    <row r="393" spans="1:8" ht="32.4" hidden="1" x14ac:dyDescent="0.3">
      <c r="A393" s="7" t="s">
        <v>883</v>
      </c>
      <c r="B393" s="9" t="s">
        <v>1234</v>
      </c>
      <c r="C393" s="6" t="s">
        <v>63</v>
      </c>
      <c r="D393" s="6" t="s">
        <v>188</v>
      </c>
      <c r="E393" s="6" t="s">
        <v>1366</v>
      </c>
      <c r="F393" s="8" t="s">
        <v>1367</v>
      </c>
      <c r="G393" s="6" t="s">
        <v>1368</v>
      </c>
      <c r="H393" s="6" t="s">
        <v>1369</v>
      </c>
    </row>
    <row r="394" spans="1:8" hidden="1" x14ac:dyDescent="0.3">
      <c r="A394" s="7" t="s">
        <v>883</v>
      </c>
      <c r="B394" s="9" t="s">
        <v>1234</v>
      </c>
      <c r="C394" s="6" t="s">
        <v>48</v>
      </c>
      <c r="D394" s="6" t="s">
        <v>188</v>
      </c>
      <c r="E394" s="6" t="s">
        <v>1370</v>
      </c>
      <c r="F394" s="6" t="s">
        <v>1371</v>
      </c>
      <c r="G394" s="6" t="s">
        <v>1372</v>
      </c>
      <c r="H394" s="6" t="s">
        <v>897</v>
      </c>
    </row>
    <row r="395" spans="1:8" hidden="1" x14ac:dyDescent="0.3">
      <c r="A395" s="7" t="s">
        <v>883</v>
      </c>
      <c r="B395" s="9" t="s">
        <v>1234</v>
      </c>
      <c r="C395" s="6" t="s">
        <v>48</v>
      </c>
      <c r="D395" s="6" t="s">
        <v>188</v>
      </c>
      <c r="E395" s="6" t="s">
        <v>1373</v>
      </c>
      <c r="F395" s="6" t="s">
        <v>1374</v>
      </c>
      <c r="G395" s="6" t="s">
        <v>1375</v>
      </c>
      <c r="H395" s="6" t="s">
        <v>1376</v>
      </c>
    </row>
    <row r="396" spans="1:8" hidden="1" x14ac:dyDescent="0.3">
      <c r="A396" s="7" t="s">
        <v>883</v>
      </c>
      <c r="B396" s="9" t="s">
        <v>1234</v>
      </c>
      <c r="C396" s="6" t="s">
        <v>48</v>
      </c>
      <c r="D396" s="6" t="s">
        <v>188</v>
      </c>
      <c r="E396" s="6" t="s">
        <v>1377</v>
      </c>
      <c r="F396" s="6" t="s">
        <v>1378</v>
      </c>
      <c r="G396" s="6" t="s">
        <v>1379</v>
      </c>
      <c r="H396" s="6" t="s">
        <v>1380</v>
      </c>
    </row>
    <row r="397" spans="1:8" hidden="1" x14ac:dyDescent="0.3">
      <c r="A397" s="7" t="s">
        <v>883</v>
      </c>
      <c r="B397" s="9" t="s">
        <v>1234</v>
      </c>
      <c r="C397" s="6" t="s">
        <v>48</v>
      </c>
      <c r="D397" s="6" t="s">
        <v>188</v>
      </c>
      <c r="E397" s="6" t="s">
        <v>1381</v>
      </c>
      <c r="F397" s="6" t="s">
        <v>1382</v>
      </c>
      <c r="G397" s="6" t="s">
        <v>1383</v>
      </c>
      <c r="H397" s="6" t="s">
        <v>1384</v>
      </c>
    </row>
    <row r="398" spans="1:8" hidden="1" x14ac:dyDescent="0.3">
      <c r="A398" s="7" t="s">
        <v>883</v>
      </c>
      <c r="B398" s="9" t="s">
        <v>1234</v>
      </c>
      <c r="C398" s="6" t="s">
        <v>63</v>
      </c>
      <c r="D398" s="6" t="s">
        <v>43</v>
      </c>
      <c r="E398" s="6" t="s">
        <v>1385</v>
      </c>
      <c r="F398" s="6" t="s">
        <v>1386</v>
      </c>
      <c r="G398" s="6" t="s">
        <v>1387</v>
      </c>
      <c r="H398" s="6" t="s">
        <v>1388</v>
      </c>
    </row>
    <row r="399" spans="1:8" hidden="1" x14ac:dyDescent="0.3">
      <c r="A399" s="7" t="s">
        <v>883</v>
      </c>
      <c r="B399" s="9" t="s">
        <v>1234</v>
      </c>
      <c r="C399" s="6" t="s">
        <v>48</v>
      </c>
      <c r="D399" s="6" t="s">
        <v>43</v>
      </c>
      <c r="E399" s="6" t="s">
        <v>1389</v>
      </c>
      <c r="F399" s="6" t="s">
        <v>1390</v>
      </c>
      <c r="G399" s="6" t="s">
        <v>1387</v>
      </c>
      <c r="H399" s="6"/>
    </row>
    <row r="400" spans="1:8" hidden="1" x14ac:dyDescent="0.3">
      <c r="A400" s="7" t="s">
        <v>883</v>
      </c>
      <c r="B400" s="9" t="s">
        <v>1234</v>
      </c>
      <c r="C400" s="6" t="s">
        <v>63</v>
      </c>
      <c r="D400" s="6" t="s">
        <v>43</v>
      </c>
      <c r="E400" s="6" t="s">
        <v>1391</v>
      </c>
      <c r="F400" s="6" t="s">
        <v>1392</v>
      </c>
      <c r="G400" s="6" t="s">
        <v>1393</v>
      </c>
      <c r="H400" s="6" t="s">
        <v>1394</v>
      </c>
    </row>
    <row r="401" spans="1:8" hidden="1" x14ac:dyDescent="0.3">
      <c r="A401" s="7" t="s">
        <v>883</v>
      </c>
      <c r="B401" s="9" t="s">
        <v>1234</v>
      </c>
      <c r="C401" s="6" t="s">
        <v>48</v>
      </c>
      <c r="D401" s="6" t="s">
        <v>43</v>
      </c>
      <c r="E401" s="6" t="s">
        <v>1395</v>
      </c>
      <c r="F401" s="6" t="s">
        <v>1396</v>
      </c>
      <c r="G401" s="6" t="s">
        <v>1397</v>
      </c>
      <c r="H401" s="6" t="s">
        <v>1398</v>
      </c>
    </row>
    <row r="402" spans="1:8" hidden="1" x14ac:dyDescent="0.3">
      <c r="A402" s="7" t="s">
        <v>883</v>
      </c>
      <c r="B402" s="9" t="s">
        <v>1234</v>
      </c>
      <c r="C402" s="6" t="s">
        <v>48</v>
      </c>
      <c r="D402" s="6" t="s">
        <v>43</v>
      </c>
      <c r="E402" s="6" t="s">
        <v>1399</v>
      </c>
      <c r="F402" s="6" t="s">
        <v>1400</v>
      </c>
      <c r="G402" s="6" t="s">
        <v>1067</v>
      </c>
      <c r="H402" s="6"/>
    </row>
    <row r="403" spans="1:8" hidden="1" x14ac:dyDescent="0.3">
      <c r="A403" s="7" t="s">
        <v>883</v>
      </c>
      <c r="B403" s="9" t="s">
        <v>1234</v>
      </c>
      <c r="C403" s="6" t="s">
        <v>48</v>
      </c>
      <c r="D403" s="6" t="s">
        <v>43</v>
      </c>
      <c r="E403" s="6" t="s">
        <v>1401</v>
      </c>
      <c r="F403" s="6" t="s">
        <v>1402</v>
      </c>
      <c r="G403" s="6" t="s">
        <v>1403</v>
      </c>
      <c r="H403" s="6" t="s">
        <v>1404</v>
      </c>
    </row>
    <row r="404" spans="1:8" hidden="1" x14ac:dyDescent="0.3">
      <c r="A404" s="7" t="s">
        <v>883</v>
      </c>
      <c r="B404" s="9" t="s">
        <v>1234</v>
      </c>
      <c r="C404" s="10" t="s">
        <v>106</v>
      </c>
      <c r="D404" s="6" t="s">
        <v>588</v>
      </c>
      <c r="E404" s="6" t="s">
        <v>1405</v>
      </c>
      <c r="F404" s="6" t="s">
        <v>1406</v>
      </c>
      <c r="G404" s="6" t="s">
        <v>1407</v>
      </c>
      <c r="H404" s="6" t="s">
        <v>1408</v>
      </c>
    </row>
    <row r="405" spans="1:8" hidden="1" x14ac:dyDescent="0.3">
      <c r="A405" s="7" t="s">
        <v>883</v>
      </c>
      <c r="B405" s="9" t="s">
        <v>1234</v>
      </c>
      <c r="C405" s="6" t="s">
        <v>48</v>
      </c>
      <c r="D405" s="6" t="s">
        <v>588</v>
      </c>
      <c r="E405" s="6" t="s">
        <v>1409</v>
      </c>
      <c r="F405" s="6" t="s">
        <v>1410</v>
      </c>
      <c r="G405" s="6" t="s">
        <v>1411</v>
      </c>
      <c r="H405" s="6"/>
    </row>
    <row r="406" spans="1:8" hidden="1" x14ac:dyDescent="0.3">
      <c r="A406" s="7" t="s">
        <v>883</v>
      </c>
      <c r="B406" s="9" t="s">
        <v>1234</v>
      </c>
      <c r="C406" s="6" t="s">
        <v>48</v>
      </c>
      <c r="D406" s="6" t="s">
        <v>588</v>
      </c>
      <c r="E406" s="6" t="s">
        <v>1412</v>
      </c>
      <c r="F406" s="6" t="s">
        <v>1413</v>
      </c>
      <c r="G406" s="6" t="s">
        <v>1414</v>
      </c>
      <c r="H406" s="6"/>
    </row>
    <row r="407" spans="1:8" hidden="1" x14ac:dyDescent="0.3">
      <c r="A407" s="7" t="s">
        <v>883</v>
      </c>
      <c r="B407" s="9" t="s">
        <v>1234</v>
      </c>
      <c r="C407" s="6" t="s">
        <v>109</v>
      </c>
      <c r="D407" s="6" t="s">
        <v>588</v>
      </c>
      <c r="E407" s="6" t="s">
        <v>1415</v>
      </c>
      <c r="F407" s="6" t="s">
        <v>1416</v>
      </c>
      <c r="G407" s="6" t="s">
        <v>1417</v>
      </c>
      <c r="H407" s="6" t="s">
        <v>1418</v>
      </c>
    </row>
    <row r="408" spans="1:8" hidden="1" x14ac:dyDescent="0.3">
      <c r="A408" s="7" t="s">
        <v>883</v>
      </c>
      <c r="B408" s="9" t="s">
        <v>1419</v>
      </c>
      <c r="C408" s="6" t="s">
        <v>10</v>
      </c>
      <c r="D408" s="6" t="s">
        <v>11</v>
      </c>
      <c r="E408" s="6" t="s">
        <v>1420</v>
      </c>
      <c r="F408" s="6" t="s">
        <v>1421</v>
      </c>
      <c r="G408" s="6" t="s">
        <v>1422</v>
      </c>
      <c r="H408" s="6" t="s">
        <v>1423</v>
      </c>
    </row>
    <row r="409" spans="1:8" hidden="1" x14ac:dyDescent="0.3">
      <c r="A409" s="7" t="s">
        <v>883</v>
      </c>
      <c r="B409" s="9" t="s">
        <v>1419</v>
      </c>
      <c r="C409" s="6" t="s">
        <v>244</v>
      </c>
      <c r="D409" s="6" t="s">
        <v>43</v>
      </c>
      <c r="E409" s="6" t="s">
        <v>1424</v>
      </c>
      <c r="F409" s="6" t="s">
        <v>1425</v>
      </c>
      <c r="G409" s="6" t="s">
        <v>1067</v>
      </c>
      <c r="H409" s="6"/>
    </row>
    <row r="410" spans="1:8" hidden="1" x14ac:dyDescent="0.3">
      <c r="A410" s="7" t="s">
        <v>883</v>
      </c>
      <c r="B410" s="9" t="s">
        <v>1419</v>
      </c>
      <c r="C410" s="6" t="s">
        <v>1426</v>
      </c>
      <c r="D410" s="6" t="s">
        <v>588</v>
      </c>
      <c r="E410" s="6" t="s">
        <v>1427</v>
      </c>
      <c r="F410" s="6" t="s">
        <v>1428</v>
      </c>
      <c r="G410" s="6" t="s">
        <v>1429</v>
      </c>
      <c r="H410" s="6" t="s">
        <v>1430</v>
      </c>
    </row>
    <row r="411" spans="1:8" hidden="1" x14ac:dyDescent="0.3">
      <c r="A411" s="7" t="s">
        <v>883</v>
      </c>
      <c r="B411" s="9" t="s">
        <v>1419</v>
      </c>
      <c r="C411" s="6" t="s">
        <v>21</v>
      </c>
      <c r="D411" s="6" t="s">
        <v>43</v>
      </c>
      <c r="E411" s="6" t="s">
        <v>1431</v>
      </c>
      <c r="F411" s="6" t="s">
        <v>1432</v>
      </c>
      <c r="G411" s="6" t="s">
        <v>1433</v>
      </c>
      <c r="H411" s="6"/>
    </row>
    <row r="412" spans="1:8" hidden="1" x14ac:dyDescent="0.3">
      <c r="A412" s="7" t="s">
        <v>883</v>
      </c>
      <c r="B412" s="9" t="s">
        <v>1419</v>
      </c>
      <c r="C412" s="6" t="s">
        <v>1254</v>
      </c>
      <c r="D412" s="6" t="s">
        <v>16</v>
      </c>
      <c r="E412" s="6" t="s">
        <v>1434</v>
      </c>
      <c r="F412" s="6" t="s">
        <v>1435</v>
      </c>
      <c r="G412" s="6" t="s">
        <v>1252</v>
      </c>
      <c r="H412" s="6" t="s">
        <v>1436</v>
      </c>
    </row>
    <row r="413" spans="1:8" hidden="1" x14ac:dyDescent="0.3">
      <c r="A413" s="7" t="s">
        <v>883</v>
      </c>
      <c r="B413" s="9" t="s">
        <v>1419</v>
      </c>
      <c r="C413" s="6" t="s">
        <v>42</v>
      </c>
      <c r="D413" s="6" t="s">
        <v>43</v>
      </c>
      <c r="E413" s="6" t="s">
        <v>1437</v>
      </c>
      <c r="F413" s="6" t="s">
        <v>1438</v>
      </c>
      <c r="G413" s="6" t="s">
        <v>1433</v>
      </c>
      <c r="H413" s="6" t="s">
        <v>1439</v>
      </c>
    </row>
    <row r="414" spans="1:8" hidden="1" x14ac:dyDescent="0.3">
      <c r="A414" s="7" t="s">
        <v>883</v>
      </c>
      <c r="B414" s="9" t="s">
        <v>1419</v>
      </c>
      <c r="C414" s="6" t="s">
        <v>32</v>
      </c>
      <c r="D414" s="6" t="s">
        <v>188</v>
      </c>
      <c r="E414" s="6" t="s">
        <v>1440</v>
      </c>
      <c r="F414" s="6" t="s">
        <v>1441</v>
      </c>
      <c r="G414" s="6" t="s">
        <v>1442</v>
      </c>
      <c r="H414" s="6" t="s">
        <v>1443</v>
      </c>
    </row>
    <row r="415" spans="1:8" hidden="1" x14ac:dyDescent="0.3">
      <c r="A415" s="7" t="s">
        <v>883</v>
      </c>
      <c r="B415" s="9" t="s">
        <v>1419</v>
      </c>
      <c r="C415" s="6" t="s">
        <v>58</v>
      </c>
      <c r="D415" s="6" t="s">
        <v>33</v>
      </c>
      <c r="E415" s="6" t="s">
        <v>1444</v>
      </c>
      <c r="F415" s="6" t="s">
        <v>1445</v>
      </c>
      <c r="G415" s="6" t="s">
        <v>1446</v>
      </c>
      <c r="H415" s="6" t="s">
        <v>1447</v>
      </c>
    </row>
    <row r="416" spans="1:8" hidden="1" x14ac:dyDescent="0.3">
      <c r="A416" s="7" t="s">
        <v>883</v>
      </c>
      <c r="B416" s="9" t="s">
        <v>1419</v>
      </c>
      <c r="C416" s="6" t="s">
        <v>48</v>
      </c>
      <c r="D416" s="6" t="s">
        <v>33</v>
      </c>
      <c r="E416" s="6" t="s">
        <v>1448</v>
      </c>
      <c r="F416" s="6" t="s">
        <v>1449</v>
      </c>
      <c r="G416" s="6" t="s">
        <v>1450</v>
      </c>
      <c r="H416" s="6" t="s">
        <v>1451</v>
      </c>
    </row>
    <row r="417" spans="1:8" hidden="1" x14ac:dyDescent="0.3">
      <c r="A417" s="7" t="s">
        <v>883</v>
      </c>
      <c r="B417" s="9" t="s">
        <v>1419</v>
      </c>
      <c r="C417" s="6" t="s">
        <v>48</v>
      </c>
      <c r="D417" s="6" t="s">
        <v>1121</v>
      </c>
      <c r="E417" s="6" t="s">
        <v>1452</v>
      </c>
      <c r="F417" s="6" t="s">
        <v>1453</v>
      </c>
      <c r="G417" s="6" t="s">
        <v>1454</v>
      </c>
      <c r="H417" s="6" t="s">
        <v>1455</v>
      </c>
    </row>
    <row r="418" spans="1:8" hidden="1" x14ac:dyDescent="0.3">
      <c r="A418" s="7" t="s">
        <v>883</v>
      </c>
      <c r="B418" s="9" t="s">
        <v>1419</v>
      </c>
      <c r="C418" s="6" t="s">
        <v>106</v>
      </c>
      <c r="D418" s="6" t="s">
        <v>1121</v>
      </c>
      <c r="E418" s="6" t="s">
        <v>1456</v>
      </c>
      <c r="F418" s="6" t="s">
        <v>1457</v>
      </c>
      <c r="G418" s="6" t="s">
        <v>1454</v>
      </c>
      <c r="H418" s="6" t="s">
        <v>1455</v>
      </c>
    </row>
    <row r="419" spans="1:8" hidden="1" x14ac:dyDescent="0.3">
      <c r="A419" s="9" t="s">
        <v>883</v>
      </c>
      <c r="B419" s="9" t="s">
        <v>1419</v>
      </c>
      <c r="C419" s="9" t="s">
        <v>63</v>
      </c>
      <c r="D419" s="9" t="s">
        <v>76</v>
      </c>
      <c r="E419" s="9" t="s">
        <v>1458</v>
      </c>
      <c r="F419" s="6" t="s">
        <v>1459</v>
      </c>
      <c r="G419" s="18" t="s">
        <v>1460</v>
      </c>
      <c r="H419" s="6" t="s">
        <v>1461</v>
      </c>
    </row>
    <row r="420" spans="1:8" hidden="1" x14ac:dyDescent="0.3">
      <c r="A420" s="7" t="s">
        <v>883</v>
      </c>
      <c r="B420" s="9" t="s">
        <v>1419</v>
      </c>
      <c r="C420" s="6" t="s">
        <v>48</v>
      </c>
      <c r="D420" s="6" t="s">
        <v>495</v>
      </c>
      <c r="E420" s="6" t="s">
        <v>1462</v>
      </c>
      <c r="F420" s="6" t="s">
        <v>1463</v>
      </c>
      <c r="G420" s="6" t="s">
        <v>1464</v>
      </c>
      <c r="H420" s="6" t="s">
        <v>1465</v>
      </c>
    </row>
    <row r="421" spans="1:8" hidden="1" x14ac:dyDescent="0.3">
      <c r="A421" s="7" t="s">
        <v>883</v>
      </c>
      <c r="B421" s="9" t="s">
        <v>1419</v>
      </c>
      <c r="C421" s="6" t="s">
        <v>48</v>
      </c>
      <c r="D421" s="6" t="s">
        <v>90</v>
      </c>
      <c r="E421" s="6" t="s">
        <v>1466</v>
      </c>
      <c r="F421" s="6" t="s">
        <v>1467</v>
      </c>
      <c r="G421" s="6" t="s">
        <v>1468</v>
      </c>
      <c r="H421" s="6" t="s">
        <v>1469</v>
      </c>
    </row>
    <row r="422" spans="1:8" hidden="1" x14ac:dyDescent="0.3">
      <c r="A422" s="7" t="s">
        <v>883</v>
      </c>
      <c r="B422" s="9" t="s">
        <v>1419</v>
      </c>
      <c r="C422" s="6" t="s">
        <v>75</v>
      </c>
      <c r="D422" s="6" t="s">
        <v>16</v>
      </c>
      <c r="E422" s="6" t="s">
        <v>1470</v>
      </c>
      <c r="F422" s="6" t="s">
        <v>1471</v>
      </c>
      <c r="G422" s="6" t="s">
        <v>1292</v>
      </c>
      <c r="H422" s="6" t="s">
        <v>1472</v>
      </c>
    </row>
    <row r="423" spans="1:8" hidden="1" x14ac:dyDescent="0.3">
      <c r="A423" s="7" t="s">
        <v>883</v>
      </c>
      <c r="B423" s="9" t="s">
        <v>1419</v>
      </c>
      <c r="C423" s="6" t="s">
        <v>75</v>
      </c>
      <c r="D423" s="6" t="s">
        <v>118</v>
      </c>
      <c r="E423" s="6" t="s">
        <v>1473</v>
      </c>
      <c r="F423" s="6" t="s">
        <v>1474</v>
      </c>
      <c r="G423" s="6" t="s">
        <v>1475</v>
      </c>
      <c r="H423" s="6" t="s">
        <v>1476</v>
      </c>
    </row>
    <row r="424" spans="1:8" hidden="1" x14ac:dyDescent="0.3">
      <c r="A424" s="7" t="s">
        <v>883</v>
      </c>
      <c r="B424" s="9" t="s">
        <v>1419</v>
      </c>
      <c r="C424" s="6" t="s">
        <v>48</v>
      </c>
      <c r="D424" s="6" t="s">
        <v>123</v>
      </c>
      <c r="E424" s="6" t="s">
        <v>1477</v>
      </c>
      <c r="F424" s="6" t="s">
        <v>1478</v>
      </c>
      <c r="G424" s="6" t="s">
        <v>1479</v>
      </c>
      <c r="H424" s="6" t="s">
        <v>1480</v>
      </c>
    </row>
    <row r="425" spans="1:8" hidden="1" x14ac:dyDescent="0.3">
      <c r="A425" s="7" t="s">
        <v>883</v>
      </c>
      <c r="B425" s="9" t="s">
        <v>1419</v>
      </c>
      <c r="C425" s="6" t="s">
        <v>109</v>
      </c>
      <c r="D425" s="6" t="s">
        <v>123</v>
      </c>
      <c r="E425" s="6" t="s">
        <v>1481</v>
      </c>
      <c r="F425" s="6" t="s">
        <v>1482</v>
      </c>
      <c r="G425" s="6" t="s">
        <v>1479</v>
      </c>
      <c r="H425" s="6" t="s">
        <v>1480</v>
      </c>
    </row>
    <row r="426" spans="1:8" hidden="1" x14ac:dyDescent="0.3">
      <c r="A426" s="9" t="s">
        <v>883</v>
      </c>
      <c r="B426" s="9" t="s">
        <v>1419</v>
      </c>
      <c r="C426" s="9" t="s">
        <v>48</v>
      </c>
      <c r="D426" s="9" t="s">
        <v>37</v>
      </c>
      <c r="E426" s="9" t="s">
        <v>1483</v>
      </c>
      <c r="F426" s="6" t="s">
        <v>1484</v>
      </c>
      <c r="G426" s="18" t="s">
        <v>1485</v>
      </c>
      <c r="H426" s="6" t="s">
        <v>1486</v>
      </c>
    </row>
    <row r="427" spans="1:8" hidden="1" x14ac:dyDescent="0.3">
      <c r="A427" s="9" t="s">
        <v>883</v>
      </c>
      <c r="B427" s="9" t="s">
        <v>1419</v>
      </c>
      <c r="C427" s="9" t="s">
        <v>63</v>
      </c>
      <c r="D427" s="9" t="s">
        <v>37</v>
      </c>
      <c r="E427" s="9" t="s">
        <v>1487</v>
      </c>
      <c r="F427" s="6" t="s">
        <v>1488</v>
      </c>
      <c r="G427" s="18" t="s">
        <v>1489</v>
      </c>
      <c r="H427" s="6" t="s">
        <v>1490</v>
      </c>
    </row>
    <row r="428" spans="1:8" hidden="1" x14ac:dyDescent="0.3">
      <c r="A428" s="9" t="s">
        <v>883</v>
      </c>
      <c r="B428" s="9" t="s">
        <v>1419</v>
      </c>
      <c r="C428" s="9" t="s">
        <v>53</v>
      </c>
      <c r="D428" s="9" t="s">
        <v>37</v>
      </c>
      <c r="E428" s="9" t="s">
        <v>1491</v>
      </c>
      <c r="F428" s="6" t="s">
        <v>1492</v>
      </c>
      <c r="G428" s="18" t="s">
        <v>1489</v>
      </c>
      <c r="H428" s="6" t="s">
        <v>1493</v>
      </c>
    </row>
    <row r="429" spans="1:8" hidden="1" x14ac:dyDescent="0.3">
      <c r="A429" s="9" t="s">
        <v>883</v>
      </c>
      <c r="B429" s="9" t="s">
        <v>1419</v>
      </c>
      <c r="C429" s="9" t="s">
        <v>106</v>
      </c>
      <c r="D429" s="9" t="s">
        <v>37</v>
      </c>
      <c r="E429" s="9" t="s">
        <v>1494</v>
      </c>
      <c r="F429" s="6" t="s">
        <v>1495</v>
      </c>
      <c r="G429" s="18" t="s">
        <v>1489</v>
      </c>
      <c r="H429" s="6"/>
    </row>
    <row r="430" spans="1:8" hidden="1" x14ac:dyDescent="0.3">
      <c r="A430" s="9" t="s">
        <v>883</v>
      </c>
      <c r="B430" s="9" t="s">
        <v>1419</v>
      </c>
      <c r="C430" s="9" t="s">
        <v>48</v>
      </c>
      <c r="D430" s="9" t="s">
        <v>37</v>
      </c>
      <c r="E430" s="9" t="s">
        <v>1496</v>
      </c>
      <c r="F430" s="6" t="s">
        <v>1497</v>
      </c>
      <c r="G430" s="18" t="s">
        <v>1489</v>
      </c>
      <c r="H430" s="6"/>
    </row>
    <row r="431" spans="1:8" hidden="1" x14ac:dyDescent="0.3">
      <c r="A431" s="9" t="s">
        <v>883</v>
      </c>
      <c r="B431" s="9" t="s">
        <v>1419</v>
      </c>
      <c r="C431" s="9" t="s">
        <v>63</v>
      </c>
      <c r="D431" s="9" t="s">
        <v>37</v>
      </c>
      <c r="E431" s="9" t="s">
        <v>1498</v>
      </c>
      <c r="F431" s="6" t="s">
        <v>1499</v>
      </c>
      <c r="G431" s="18" t="s">
        <v>1500</v>
      </c>
      <c r="H431" s="6" t="s">
        <v>1501</v>
      </c>
    </row>
    <row r="432" spans="1:8" hidden="1" x14ac:dyDescent="0.3">
      <c r="A432" s="9" t="s">
        <v>883</v>
      </c>
      <c r="B432" s="9" t="s">
        <v>1419</v>
      </c>
      <c r="C432" s="9" t="s">
        <v>63</v>
      </c>
      <c r="D432" s="9" t="s">
        <v>153</v>
      </c>
      <c r="E432" s="9" t="s">
        <v>1502</v>
      </c>
      <c r="F432" s="6" t="s">
        <v>1503</v>
      </c>
      <c r="G432" s="18" t="s">
        <v>1318</v>
      </c>
      <c r="H432" s="6"/>
    </row>
    <row r="433" spans="1:8" hidden="1" x14ac:dyDescent="0.3">
      <c r="A433" s="9" t="s">
        <v>883</v>
      </c>
      <c r="B433" s="9" t="s">
        <v>1419</v>
      </c>
      <c r="C433" s="9" t="s">
        <v>63</v>
      </c>
      <c r="D433" s="9" t="s">
        <v>153</v>
      </c>
      <c r="E433" s="9" t="s">
        <v>1504</v>
      </c>
      <c r="F433" s="6" t="s">
        <v>1505</v>
      </c>
      <c r="G433" s="18" t="s">
        <v>1506</v>
      </c>
      <c r="H433" s="6" t="s">
        <v>1507</v>
      </c>
    </row>
    <row r="434" spans="1:8" hidden="1" x14ac:dyDescent="0.3">
      <c r="A434" s="7" t="s">
        <v>883</v>
      </c>
      <c r="B434" s="9" t="s">
        <v>1419</v>
      </c>
      <c r="C434" s="6" t="s">
        <v>48</v>
      </c>
      <c r="D434" s="6" t="s">
        <v>11</v>
      </c>
      <c r="E434" s="6" t="s">
        <v>1508</v>
      </c>
      <c r="F434" s="6" t="s">
        <v>1509</v>
      </c>
      <c r="G434" s="6" t="s">
        <v>1338</v>
      </c>
      <c r="H434" s="6" t="s">
        <v>1510</v>
      </c>
    </row>
    <row r="435" spans="1:8" hidden="1" x14ac:dyDescent="0.3">
      <c r="A435" s="7" t="s">
        <v>883</v>
      </c>
      <c r="B435" s="9" t="s">
        <v>1419</v>
      </c>
      <c r="C435" s="6" t="s">
        <v>48</v>
      </c>
      <c r="D435" s="6" t="s">
        <v>11</v>
      </c>
      <c r="E435" s="6" t="s">
        <v>1511</v>
      </c>
      <c r="F435" s="6" t="s">
        <v>1512</v>
      </c>
      <c r="G435" s="6" t="s">
        <v>1338</v>
      </c>
      <c r="H435" s="6" t="s">
        <v>1513</v>
      </c>
    </row>
    <row r="436" spans="1:8" hidden="1" x14ac:dyDescent="0.3">
      <c r="A436" s="7" t="s">
        <v>883</v>
      </c>
      <c r="B436" s="9" t="s">
        <v>1419</v>
      </c>
      <c r="C436" s="6" t="s">
        <v>48</v>
      </c>
      <c r="D436" s="6" t="s">
        <v>11</v>
      </c>
      <c r="E436" s="6" t="s">
        <v>1514</v>
      </c>
      <c r="F436" s="6" t="s">
        <v>1515</v>
      </c>
      <c r="G436" s="6" t="s">
        <v>1516</v>
      </c>
      <c r="H436" s="6" t="s">
        <v>1517</v>
      </c>
    </row>
    <row r="437" spans="1:8" hidden="1" x14ac:dyDescent="0.3">
      <c r="A437" s="7" t="s">
        <v>883</v>
      </c>
      <c r="B437" s="9" t="s">
        <v>1419</v>
      </c>
      <c r="C437" s="6" t="s">
        <v>99</v>
      </c>
      <c r="D437" s="6" t="s">
        <v>11</v>
      </c>
      <c r="E437" s="6" t="s">
        <v>1518</v>
      </c>
      <c r="F437" s="6" t="s">
        <v>1519</v>
      </c>
      <c r="G437" s="6" t="s">
        <v>1516</v>
      </c>
      <c r="H437" s="6" t="s">
        <v>1520</v>
      </c>
    </row>
    <row r="438" spans="1:8" hidden="1" x14ac:dyDescent="0.3">
      <c r="A438" s="7" t="s">
        <v>883</v>
      </c>
      <c r="B438" s="9" t="s">
        <v>1419</v>
      </c>
      <c r="C438" s="6" t="s">
        <v>140</v>
      </c>
      <c r="D438" s="6" t="s">
        <v>11</v>
      </c>
      <c r="E438" s="6" t="s">
        <v>1521</v>
      </c>
      <c r="F438" s="6" t="s">
        <v>1522</v>
      </c>
      <c r="G438" s="6" t="s">
        <v>1523</v>
      </c>
      <c r="H438" s="6" t="s">
        <v>1524</v>
      </c>
    </row>
    <row r="439" spans="1:8" hidden="1" x14ac:dyDescent="0.3">
      <c r="A439" s="7" t="s">
        <v>883</v>
      </c>
      <c r="B439" s="9" t="s">
        <v>1419</v>
      </c>
      <c r="C439" s="6" t="s">
        <v>145</v>
      </c>
      <c r="D439" s="6" t="s">
        <v>188</v>
      </c>
      <c r="E439" s="6" t="s">
        <v>1525</v>
      </c>
      <c r="F439" s="6" t="s">
        <v>1526</v>
      </c>
      <c r="G439" s="6" t="s">
        <v>1527</v>
      </c>
      <c r="H439" s="6" t="s">
        <v>1528</v>
      </c>
    </row>
    <row r="440" spans="1:8" hidden="1" x14ac:dyDescent="0.3">
      <c r="A440" s="7" t="s">
        <v>883</v>
      </c>
      <c r="B440" s="9" t="s">
        <v>1419</v>
      </c>
      <c r="C440" s="6" t="s">
        <v>106</v>
      </c>
      <c r="D440" s="6" t="s">
        <v>188</v>
      </c>
      <c r="E440" s="6" t="s">
        <v>1529</v>
      </c>
      <c r="F440" s="6" t="s">
        <v>1530</v>
      </c>
      <c r="G440" s="6" t="s">
        <v>1527</v>
      </c>
      <c r="H440" s="6" t="s">
        <v>1528</v>
      </c>
    </row>
    <row r="441" spans="1:8" hidden="1" x14ac:dyDescent="0.3">
      <c r="A441" s="7" t="s">
        <v>883</v>
      </c>
      <c r="B441" s="9" t="s">
        <v>1419</v>
      </c>
      <c r="C441" s="6" t="s">
        <v>799</v>
      </c>
      <c r="D441" s="6" t="s">
        <v>188</v>
      </c>
      <c r="E441" s="6" t="s">
        <v>1531</v>
      </c>
      <c r="F441" s="6" t="s">
        <v>1532</v>
      </c>
      <c r="G441" s="6" t="s">
        <v>1533</v>
      </c>
      <c r="H441" s="6" t="s">
        <v>1534</v>
      </c>
    </row>
    <row r="442" spans="1:8" hidden="1" x14ac:dyDescent="0.3">
      <c r="A442" s="7" t="s">
        <v>883</v>
      </c>
      <c r="B442" s="9" t="s">
        <v>1419</v>
      </c>
      <c r="C442" s="6" t="s">
        <v>63</v>
      </c>
      <c r="D442" s="6" t="s">
        <v>188</v>
      </c>
      <c r="E442" s="6" t="s">
        <v>1535</v>
      </c>
      <c r="F442" s="6" t="s">
        <v>1536</v>
      </c>
      <c r="G442" s="6" t="s">
        <v>1372</v>
      </c>
      <c r="H442" s="6" t="s">
        <v>1537</v>
      </c>
    </row>
    <row r="443" spans="1:8" hidden="1" x14ac:dyDescent="0.3">
      <c r="A443" s="7" t="s">
        <v>883</v>
      </c>
      <c r="B443" s="9" t="s">
        <v>1419</v>
      </c>
      <c r="C443" s="6" t="s">
        <v>63</v>
      </c>
      <c r="D443" s="6" t="s">
        <v>188</v>
      </c>
      <c r="E443" s="6" t="s">
        <v>1538</v>
      </c>
      <c r="F443" s="6" t="s">
        <v>1539</v>
      </c>
      <c r="G443" s="6" t="s">
        <v>1442</v>
      </c>
      <c r="H443" s="6" t="s">
        <v>1443</v>
      </c>
    </row>
    <row r="444" spans="1:8" hidden="1" x14ac:dyDescent="0.3">
      <c r="A444" s="7" t="s">
        <v>883</v>
      </c>
      <c r="B444" s="9" t="s">
        <v>1419</v>
      </c>
      <c r="C444" s="6" t="s">
        <v>140</v>
      </c>
      <c r="D444" s="6" t="s">
        <v>188</v>
      </c>
      <c r="E444" s="6" t="s">
        <v>1540</v>
      </c>
      <c r="F444" s="6" t="s">
        <v>1541</v>
      </c>
      <c r="G444" s="6" t="s">
        <v>1442</v>
      </c>
      <c r="H444" s="6" t="s">
        <v>1443</v>
      </c>
    </row>
    <row r="445" spans="1:8" hidden="1" x14ac:dyDescent="0.3">
      <c r="A445" s="9" t="s">
        <v>883</v>
      </c>
      <c r="B445" s="9" t="s">
        <v>1419</v>
      </c>
      <c r="C445" s="9" t="s">
        <v>48</v>
      </c>
      <c r="D445" s="9" t="s">
        <v>197</v>
      </c>
      <c r="E445" s="9" t="s">
        <v>1542</v>
      </c>
      <c r="F445" s="6" t="s">
        <v>1543</v>
      </c>
      <c r="G445" s="18" t="s">
        <v>1544</v>
      </c>
      <c r="H445" s="6" t="s">
        <v>1545</v>
      </c>
    </row>
    <row r="446" spans="1:8" hidden="1" x14ac:dyDescent="0.3">
      <c r="A446" s="9" t="s">
        <v>883</v>
      </c>
      <c r="B446" s="9" t="s">
        <v>1419</v>
      </c>
      <c r="C446" s="9" t="s">
        <v>99</v>
      </c>
      <c r="D446" s="9" t="s">
        <v>197</v>
      </c>
      <c r="E446" s="9" t="s">
        <v>1546</v>
      </c>
      <c r="F446" s="6" t="s">
        <v>1547</v>
      </c>
      <c r="G446" s="18" t="s">
        <v>1544</v>
      </c>
      <c r="H446" s="6"/>
    </row>
    <row r="447" spans="1:8" hidden="1" x14ac:dyDescent="0.3">
      <c r="A447" s="9" t="s">
        <v>883</v>
      </c>
      <c r="B447" s="9" t="s">
        <v>1419</v>
      </c>
      <c r="C447" s="9" t="s">
        <v>63</v>
      </c>
      <c r="D447" s="9" t="s">
        <v>197</v>
      </c>
      <c r="E447" s="9" t="s">
        <v>1548</v>
      </c>
      <c r="F447" s="6" t="s">
        <v>1549</v>
      </c>
      <c r="G447" s="18" t="s">
        <v>1544</v>
      </c>
      <c r="H447" s="6"/>
    </row>
    <row r="448" spans="1:8" hidden="1" x14ac:dyDescent="0.3">
      <c r="A448" s="7" t="s">
        <v>883</v>
      </c>
      <c r="B448" s="9" t="s">
        <v>1419</v>
      </c>
      <c r="C448" s="6" t="s">
        <v>63</v>
      </c>
      <c r="D448" s="6" t="s">
        <v>43</v>
      </c>
      <c r="E448" s="6" t="s">
        <v>1550</v>
      </c>
      <c r="F448" s="6" t="s">
        <v>1551</v>
      </c>
      <c r="G448" s="6" t="s">
        <v>1552</v>
      </c>
      <c r="H448" s="6" t="s">
        <v>1553</v>
      </c>
    </row>
    <row r="449" spans="1:8" hidden="1" x14ac:dyDescent="0.3">
      <c r="A449" s="7" t="s">
        <v>883</v>
      </c>
      <c r="B449" s="9" t="s">
        <v>1419</v>
      </c>
      <c r="C449" s="6" t="s">
        <v>63</v>
      </c>
      <c r="D449" s="6" t="s">
        <v>43</v>
      </c>
      <c r="E449" s="6" t="s">
        <v>1554</v>
      </c>
      <c r="F449" s="6" t="s">
        <v>1555</v>
      </c>
      <c r="G449" s="6" t="s">
        <v>1387</v>
      </c>
      <c r="H449" s="6"/>
    </row>
    <row r="450" spans="1:8" hidden="1" x14ac:dyDescent="0.3">
      <c r="A450" s="7" t="s">
        <v>883</v>
      </c>
      <c r="B450" s="9" t="s">
        <v>1419</v>
      </c>
      <c r="C450" s="6" t="s">
        <v>63</v>
      </c>
      <c r="D450" s="6" t="s">
        <v>43</v>
      </c>
      <c r="E450" s="6" t="s">
        <v>1556</v>
      </c>
      <c r="F450" s="6" t="s">
        <v>1557</v>
      </c>
      <c r="G450" s="6" t="s">
        <v>1387</v>
      </c>
      <c r="H450" s="6"/>
    </row>
    <row r="451" spans="1:8" hidden="1" x14ac:dyDescent="0.3">
      <c r="A451" s="7" t="s">
        <v>883</v>
      </c>
      <c r="B451" s="9" t="s">
        <v>1419</v>
      </c>
      <c r="C451" s="6" t="s">
        <v>48</v>
      </c>
      <c r="D451" s="6" t="s">
        <v>43</v>
      </c>
      <c r="E451" s="6" t="s">
        <v>1558</v>
      </c>
      <c r="F451" s="6" t="s">
        <v>1559</v>
      </c>
      <c r="G451" s="6" t="s">
        <v>1067</v>
      </c>
      <c r="H451" s="6"/>
    </row>
    <row r="452" spans="1:8" hidden="1" x14ac:dyDescent="0.3">
      <c r="A452" s="7" t="s">
        <v>883</v>
      </c>
      <c r="B452" s="9" t="s">
        <v>1419</v>
      </c>
      <c r="C452" s="6" t="s">
        <v>48</v>
      </c>
      <c r="D452" s="6" t="s">
        <v>43</v>
      </c>
      <c r="E452" s="6" t="s">
        <v>1560</v>
      </c>
      <c r="F452" s="6" t="s">
        <v>1561</v>
      </c>
      <c r="G452" s="6" t="s">
        <v>1562</v>
      </c>
      <c r="H452" s="6" t="s">
        <v>1563</v>
      </c>
    </row>
    <row r="453" spans="1:8" hidden="1" x14ac:dyDescent="0.3">
      <c r="A453" s="7" t="s">
        <v>883</v>
      </c>
      <c r="B453" s="9" t="s">
        <v>1419</v>
      </c>
      <c r="C453" s="6" t="s">
        <v>48</v>
      </c>
      <c r="D453" s="6" t="s">
        <v>43</v>
      </c>
      <c r="E453" s="6" t="s">
        <v>1564</v>
      </c>
      <c r="F453" s="6" t="s">
        <v>1565</v>
      </c>
      <c r="G453" s="6" t="s">
        <v>1562</v>
      </c>
      <c r="H453" s="6" t="s">
        <v>1563</v>
      </c>
    </row>
    <row r="454" spans="1:8" hidden="1" x14ac:dyDescent="0.3">
      <c r="A454" s="7" t="s">
        <v>883</v>
      </c>
      <c r="B454" s="9" t="s">
        <v>1419</v>
      </c>
      <c r="C454" s="6" t="s">
        <v>99</v>
      </c>
      <c r="D454" s="6" t="s">
        <v>43</v>
      </c>
      <c r="E454" s="6" t="s">
        <v>1566</v>
      </c>
      <c r="F454" s="6" t="s">
        <v>1567</v>
      </c>
      <c r="G454" s="6" t="s">
        <v>1433</v>
      </c>
      <c r="H454" s="6" t="s">
        <v>1439</v>
      </c>
    </row>
    <row r="455" spans="1:8" hidden="1" x14ac:dyDescent="0.3">
      <c r="A455" s="7" t="s">
        <v>883</v>
      </c>
      <c r="B455" s="9" t="s">
        <v>1419</v>
      </c>
      <c r="C455" s="6" t="s">
        <v>48</v>
      </c>
      <c r="D455" s="6" t="s">
        <v>588</v>
      </c>
      <c r="E455" s="6" t="s">
        <v>1568</v>
      </c>
      <c r="F455" s="6" t="s">
        <v>1569</v>
      </c>
      <c r="G455" s="6" t="s">
        <v>1417</v>
      </c>
      <c r="H455" s="6" t="s">
        <v>1570</v>
      </c>
    </row>
    <row r="456" spans="1:8" hidden="1" x14ac:dyDescent="0.3">
      <c r="A456" s="7" t="s">
        <v>883</v>
      </c>
      <c r="B456" s="9" t="s">
        <v>1571</v>
      </c>
      <c r="C456" s="6" t="s">
        <v>10</v>
      </c>
      <c r="D456" s="6" t="s">
        <v>588</v>
      </c>
      <c r="E456" s="6" t="s">
        <v>1572</v>
      </c>
      <c r="F456" s="6" t="s">
        <v>1573</v>
      </c>
      <c r="G456" s="6" t="s">
        <v>1574</v>
      </c>
      <c r="H456" s="6" t="s">
        <v>1575</v>
      </c>
    </row>
    <row r="457" spans="1:8" hidden="1" x14ac:dyDescent="0.3">
      <c r="A457" s="7" t="s">
        <v>883</v>
      </c>
      <c r="B457" s="9" t="s">
        <v>1571</v>
      </c>
      <c r="C457" s="6" t="s">
        <v>1576</v>
      </c>
      <c r="D457" s="6" t="s">
        <v>43</v>
      </c>
      <c r="E457" s="6" t="s">
        <v>1577</v>
      </c>
      <c r="F457" s="6" t="s">
        <v>1045</v>
      </c>
      <c r="G457" s="6" t="s">
        <v>1578</v>
      </c>
      <c r="H457" s="6" t="s">
        <v>1579</v>
      </c>
    </row>
    <row r="458" spans="1:8" hidden="1" x14ac:dyDescent="0.3">
      <c r="A458" s="9" t="s">
        <v>883</v>
      </c>
      <c r="B458" s="9" t="s">
        <v>1571</v>
      </c>
      <c r="C458" s="9" t="s">
        <v>21</v>
      </c>
      <c r="D458" s="9" t="s">
        <v>37</v>
      </c>
      <c r="E458" s="9" t="s">
        <v>1580</v>
      </c>
      <c r="F458" s="6" t="s">
        <v>1581</v>
      </c>
      <c r="G458" s="18" t="s">
        <v>1582</v>
      </c>
      <c r="H458" s="6" t="s">
        <v>1583</v>
      </c>
    </row>
    <row r="459" spans="1:8" hidden="1" x14ac:dyDescent="0.3">
      <c r="A459" s="7" t="s">
        <v>883</v>
      </c>
      <c r="B459" s="9" t="s">
        <v>1571</v>
      </c>
      <c r="C459" s="6" t="s">
        <v>1584</v>
      </c>
      <c r="D459" s="6" t="s">
        <v>33</v>
      </c>
      <c r="E459" s="6" t="s">
        <v>1585</v>
      </c>
      <c r="F459" s="6" t="s">
        <v>1586</v>
      </c>
      <c r="G459" s="6" t="s">
        <v>1587</v>
      </c>
      <c r="H459" s="6"/>
    </row>
    <row r="460" spans="1:8" hidden="1" x14ac:dyDescent="0.3">
      <c r="A460" s="9" t="s">
        <v>883</v>
      </c>
      <c r="B460" s="9" t="s">
        <v>1571</v>
      </c>
      <c r="C460" s="9" t="s">
        <v>32</v>
      </c>
      <c r="D460" s="9" t="s">
        <v>153</v>
      </c>
      <c r="E460" s="9" t="s">
        <v>1588</v>
      </c>
      <c r="F460" s="6" t="s">
        <v>1589</v>
      </c>
      <c r="G460" s="18" t="s">
        <v>1590</v>
      </c>
      <c r="H460" s="6" t="s">
        <v>1591</v>
      </c>
    </row>
    <row r="461" spans="1:8" hidden="1" x14ac:dyDescent="0.3">
      <c r="A461" s="7" t="s">
        <v>883</v>
      </c>
      <c r="B461" s="9" t="s">
        <v>1571</v>
      </c>
      <c r="C461" s="6" t="s">
        <v>32</v>
      </c>
      <c r="D461" s="6" t="s">
        <v>188</v>
      </c>
      <c r="E461" s="6" t="s">
        <v>1592</v>
      </c>
      <c r="F461" s="6" t="s">
        <v>1593</v>
      </c>
      <c r="G461" s="6" t="s">
        <v>1594</v>
      </c>
      <c r="H461" s="6" t="s">
        <v>1595</v>
      </c>
    </row>
    <row r="462" spans="1:8" hidden="1" x14ac:dyDescent="0.3">
      <c r="A462" s="9" t="s">
        <v>883</v>
      </c>
      <c r="B462" s="9" t="s">
        <v>1571</v>
      </c>
      <c r="C462" s="9" t="s">
        <v>32</v>
      </c>
      <c r="D462" s="9" t="s">
        <v>37</v>
      </c>
      <c r="E462" s="9" t="s">
        <v>1596</v>
      </c>
      <c r="F462" s="6" t="s">
        <v>1597</v>
      </c>
      <c r="G462" s="18" t="s">
        <v>1598</v>
      </c>
      <c r="H462" s="6" t="s">
        <v>1599</v>
      </c>
    </row>
    <row r="463" spans="1:8" hidden="1" x14ac:dyDescent="0.3">
      <c r="A463" s="9" t="s">
        <v>883</v>
      </c>
      <c r="B463" s="9" t="s">
        <v>1571</v>
      </c>
      <c r="C463" s="9" t="s">
        <v>48</v>
      </c>
      <c r="D463" s="9" t="s">
        <v>37</v>
      </c>
      <c r="E463" s="9" t="s">
        <v>1600</v>
      </c>
      <c r="F463" s="6" t="s">
        <v>1601</v>
      </c>
      <c r="G463" s="18" t="s">
        <v>1598</v>
      </c>
      <c r="H463" s="6" t="s">
        <v>1602</v>
      </c>
    </row>
    <row r="464" spans="1:8" hidden="1" x14ac:dyDescent="0.3">
      <c r="A464" s="9" t="s">
        <v>883</v>
      </c>
      <c r="B464" s="9" t="s">
        <v>1571</v>
      </c>
      <c r="C464" s="9" t="s">
        <v>48</v>
      </c>
      <c r="D464" s="9" t="s">
        <v>37</v>
      </c>
      <c r="E464" s="9" t="s">
        <v>1603</v>
      </c>
      <c r="F464" s="6" t="s">
        <v>1604</v>
      </c>
      <c r="G464" s="18" t="s">
        <v>1598</v>
      </c>
      <c r="H464" s="6" t="s">
        <v>1605</v>
      </c>
    </row>
    <row r="465" spans="1:8" hidden="1" x14ac:dyDescent="0.3">
      <c r="A465" s="9" t="s">
        <v>883</v>
      </c>
      <c r="B465" s="9" t="s">
        <v>1571</v>
      </c>
      <c r="C465" s="9" t="s">
        <v>145</v>
      </c>
      <c r="D465" s="9" t="s">
        <v>37</v>
      </c>
      <c r="E465" s="9" t="s">
        <v>1606</v>
      </c>
      <c r="F465" s="6" t="s">
        <v>1607</v>
      </c>
      <c r="G465" s="18" t="s">
        <v>1598</v>
      </c>
      <c r="H465" s="6" t="s">
        <v>1599</v>
      </c>
    </row>
    <row r="466" spans="1:8" hidden="1" x14ac:dyDescent="0.3">
      <c r="A466" s="9" t="s">
        <v>883</v>
      </c>
      <c r="B466" s="9" t="s">
        <v>1571</v>
      </c>
      <c r="C466" s="9" t="s">
        <v>53</v>
      </c>
      <c r="D466" s="9" t="s">
        <v>153</v>
      </c>
      <c r="E466" s="9" t="s">
        <v>1608</v>
      </c>
      <c r="F466" s="6" t="s">
        <v>1609</v>
      </c>
      <c r="G466" s="18" t="s">
        <v>1610</v>
      </c>
      <c r="H466" s="6" t="s">
        <v>1611</v>
      </c>
    </row>
    <row r="467" spans="1:8" hidden="1" x14ac:dyDescent="0.3">
      <c r="A467" s="9" t="s">
        <v>883</v>
      </c>
      <c r="B467" s="9" t="s">
        <v>1571</v>
      </c>
      <c r="C467" s="9" t="s">
        <v>48</v>
      </c>
      <c r="D467" s="9" t="s">
        <v>153</v>
      </c>
      <c r="E467" s="9" t="s">
        <v>1612</v>
      </c>
      <c r="F467" s="6" t="s">
        <v>1613</v>
      </c>
      <c r="G467" s="18" t="s">
        <v>1610</v>
      </c>
      <c r="H467" s="6" t="s">
        <v>1611</v>
      </c>
    </row>
    <row r="468" spans="1:8" hidden="1" x14ac:dyDescent="0.3">
      <c r="A468" s="9" t="s">
        <v>883</v>
      </c>
      <c r="B468" s="9" t="s">
        <v>1571</v>
      </c>
      <c r="C468" s="9" t="s">
        <v>48</v>
      </c>
      <c r="D468" s="9" t="s">
        <v>153</v>
      </c>
      <c r="E468" s="9" t="s">
        <v>1614</v>
      </c>
      <c r="F468" s="6" t="s">
        <v>1615</v>
      </c>
      <c r="G468" s="18" t="s">
        <v>1610</v>
      </c>
      <c r="H468" s="6" t="s">
        <v>1611</v>
      </c>
    </row>
    <row r="469" spans="1:8" hidden="1" x14ac:dyDescent="0.3">
      <c r="A469" s="9" t="s">
        <v>883</v>
      </c>
      <c r="B469" s="9" t="s">
        <v>1571</v>
      </c>
      <c r="C469" s="9" t="s">
        <v>48</v>
      </c>
      <c r="D469" s="9" t="s">
        <v>153</v>
      </c>
      <c r="E469" s="9" t="s">
        <v>1616</v>
      </c>
      <c r="F469" s="6" t="s">
        <v>1617</v>
      </c>
      <c r="G469" s="18" t="s">
        <v>1610</v>
      </c>
      <c r="H469" s="6" t="s">
        <v>1611</v>
      </c>
    </row>
    <row r="470" spans="1:8" hidden="1" x14ac:dyDescent="0.3">
      <c r="A470" s="9" t="s">
        <v>883</v>
      </c>
      <c r="B470" s="9" t="s">
        <v>1571</v>
      </c>
      <c r="C470" s="9" t="s">
        <v>48</v>
      </c>
      <c r="D470" s="9" t="s">
        <v>153</v>
      </c>
      <c r="E470" s="9" t="s">
        <v>1618</v>
      </c>
      <c r="F470" s="6" t="s">
        <v>1619</v>
      </c>
      <c r="G470" s="18" t="s">
        <v>1610</v>
      </c>
      <c r="H470" s="6" t="s">
        <v>1611</v>
      </c>
    </row>
    <row r="471" spans="1:8" hidden="1" x14ac:dyDescent="0.3">
      <c r="A471" s="7" t="s">
        <v>883</v>
      </c>
      <c r="B471" s="9" t="s">
        <v>1571</v>
      </c>
      <c r="C471" s="6" t="s">
        <v>1620</v>
      </c>
      <c r="D471" s="6" t="s">
        <v>588</v>
      </c>
      <c r="E471" s="6" t="s">
        <v>1621</v>
      </c>
      <c r="F471" s="6" t="s">
        <v>1622</v>
      </c>
      <c r="G471" s="6" t="s">
        <v>1574</v>
      </c>
      <c r="H471" s="6" t="s">
        <v>1575</v>
      </c>
    </row>
    <row r="472" spans="1:8" hidden="1" x14ac:dyDescent="0.3">
      <c r="A472" s="9" t="s">
        <v>883</v>
      </c>
      <c r="B472" s="11" t="s">
        <v>1623</v>
      </c>
      <c r="C472" s="11" t="s">
        <v>21</v>
      </c>
      <c r="D472" s="9" t="s">
        <v>37</v>
      </c>
      <c r="E472" s="9" t="s">
        <v>1624</v>
      </c>
      <c r="F472" s="6" t="s">
        <v>1625</v>
      </c>
      <c r="G472" s="18" t="s">
        <v>1626</v>
      </c>
      <c r="H472" s="12" t="s">
        <v>1627</v>
      </c>
    </row>
    <row r="473" spans="1:8" hidden="1" x14ac:dyDescent="0.3">
      <c r="A473" s="7" t="s">
        <v>883</v>
      </c>
      <c r="B473" s="11" t="s">
        <v>1623</v>
      </c>
      <c r="C473" s="6" t="s">
        <v>32</v>
      </c>
      <c r="D473" s="6" t="s">
        <v>188</v>
      </c>
      <c r="E473" s="6" t="s">
        <v>1628</v>
      </c>
      <c r="F473" s="6" t="s">
        <v>1629</v>
      </c>
      <c r="G473" s="6" t="s">
        <v>1630</v>
      </c>
      <c r="H473" s="6"/>
    </row>
    <row r="474" spans="1:8" hidden="1" x14ac:dyDescent="0.3">
      <c r="A474" s="9" t="s">
        <v>883</v>
      </c>
      <c r="B474" s="11" t="s">
        <v>1623</v>
      </c>
      <c r="C474" s="9" t="s">
        <v>48</v>
      </c>
      <c r="D474" s="9" t="s">
        <v>37</v>
      </c>
      <c r="E474" s="9" t="s">
        <v>1631</v>
      </c>
      <c r="F474" s="6" t="s">
        <v>1632</v>
      </c>
      <c r="G474" s="18" t="s">
        <v>1633</v>
      </c>
      <c r="H474" s="6"/>
    </row>
    <row r="475" spans="1:8" hidden="1" x14ac:dyDescent="0.3">
      <c r="A475" s="7" t="s">
        <v>1634</v>
      </c>
      <c r="B475" s="9" t="s">
        <v>239</v>
      </c>
      <c r="C475" s="6" t="s">
        <v>10</v>
      </c>
      <c r="D475" s="6" t="s">
        <v>11</v>
      </c>
      <c r="E475" s="6" t="s">
        <v>1635</v>
      </c>
      <c r="F475" s="6" t="s">
        <v>1636</v>
      </c>
      <c r="G475" s="6" t="s">
        <v>1335</v>
      </c>
      <c r="H475" s="6"/>
    </row>
    <row r="476" spans="1:8" x14ac:dyDescent="0.3">
      <c r="A476" s="9" t="s">
        <v>1637</v>
      </c>
      <c r="B476" s="9" t="s">
        <v>239</v>
      </c>
      <c r="C476" s="9" t="s">
        <v>10</v>
      </c>
      <c r="D476" s="9" t="s">
        <v>27</v>
      </c>
      <c r="E476" s="9" t="s">
        <v>1638</v>
      </c>
      <c r="F476" s="6" t="s">
        <v>1639</v>
      </c>
      <c r="G476" s="18" t="s">
        <v>1640</v>
      </c>
      <c r="H476" s="6" t="s">
        <v>1641</v>
      </c>
    </row>
    <row r="477" spans="1:8" hidden="1" x14ac:dyDescent="0.3">
      <c r="A477" s="9" t="s">
        <v>1634</v>
      </c>
      <c r="B477" s="9" t="s">
        <v>239</v>
      </c>
      <c r="C477" s="9" t="s">
        <v>21</v>
      </c>
      <c r="D477" s="9" t="s">
        <v>37</v>
      </c>
      <c r="E477" s="9" t="s">
        <v>331</v>
      </c>
      <c r="F477" s="6" t="s">
        <v>1642</v>
      </c>
      <c r="G477" s="18" t="s">
        <v>1643</v>
      </c>
      <c r="H477" s="6" t="s">
        <v>334</v>
      </c>
    </row>
    <row r="478" spans="1:8" hidden="1" x14ac:dyDescent="0.3">
      <c r="A478" s="7" t="s">
        <v>1634</v>
      </c>
      <c r="B478" s="9" t="s">
        <v>239</v>
      </c>
      <c r="C478" s="6" t="s">
        <v>21</v>
      </c>
      <c r="D478" s="6" t="s">
        <v>43</v>
      </c>
      <c r="E478" s="6" t="s">
        <v>1644</v>
      </c>
      <c r="F478" s="6" t="s">
        <v>1645</v>
      </c>
      <c r="G478" s="6" t="s">
        <v>226</v>
      </c>
      <c r="H478" s="6" t="s">
        <v>1646</v>
      </c>
    </row>
    <row r="479" spans="1:8" hidden="1" x14ac:dyDescent="0.3">
      <c r="A479" s="7" t="s">
        <v>1637</v>
      </c>
      <c r="B479" s="9" t="s">
        <v>239</v>
      </c>
      <c r="C479" s="6" t="s">
        <v>32</v>
      </c>
      <c r="D479" s="6" t="s">
        <v>43</v>
      </c>
      <c r="E479" s="6" t="s">
        <v>1647</v>
      </c>
      <c r="F479" s="6" t="s">
        <v>1648</v>
      </c>
      <c r="G479" s="6" t="s">
        <v>1649</v>
      </c>
      <c r="H479" s="6" t="s">
        <v>1650</v>
      </c>
    </row>
    <row r="480" spans="1:8" hidden="1" x14ac:dyDescent="0.3">
      <c r="A480" s="9" t="s">
        <v>1651</v>
      </c>
      <c r="B480" s="9" t="s">
        <v>239</v>
      </c>
      <c r="C480" s="9" t="s">
        <v>32</v>
      </c>
      <c r="D480" s="9" t="s">
        <v>37</v>
      </c>
      <c r="E480" s="9" t="s">
        <v>1652</v>
      </c>
      <c r="F480" s="6" t="s">
        <v>1653</v>
      </c>
      <c r="G480" s="18" t="s">
        <v>1654</v>
      </c>
      <c r="H480" s="6" t="s">
        <v>1655</v>
      </c>
    </row>
    <row r="481" spans="1:8" hidden="1" x14ac:dyDescent="0.3">
      <c r="A481" s="7" t="s">
        <v>1634</v>
      </c>
      <c r="B481" s="9" t="s">
        <v>239</v>
      </c>
      <c r="C481" s="6" t="s">
        <v>32</v>
      </c>
      <c r="D481" s="6" t="s">
        <v>43</v>
      </c>
      <c r="E481" s="6" t="s">
        <v>1656</v>
      </c>
      <c r="F481" s="6" t="s">
        <v>1657</v>
      </c>
      <c r="G481" s="6" t="s">
        <v>434</v>
      </c>
      <c r="H481" s="6" t="s">
        <v>1658</v>
      </c>
    </row>
    <row r="482" spans="1:8" hidden="1" x14ac:dyDescent="0.3">
      <c r="A482" s="7" t="s">
        <v>1634</v>
      </c>
      <c r="B482" s="9" t="s">
        <v>239</v>
      </c>
      <c r="C482" s="6" t="s">
        <v>1659</v>
      </c>
      <c r="D482" s="6" t="s">
        <v>33</v>
      </c>
      <c r="E482" s="6" t="s">
        <v>1660</v>
      </c>
      <c r="F482" s="6" t="s">
        <v>1661</v>
      </c>
      <c r="G482" s="6" t="s">
        <v>1662</v>
      </c>
      <c r="H482" s="6" t="s">
        <v>1663</v>
      </c>
    </row>
    <row r="483" spans="1:8" hidden="1" x14ac:dyDescent="0.3">
      <c r="A483" s="7" t="s">
        <v>1634</v>
      </c>
      <c r="B483" s="9" t="s">
        <v>239</v>
      </c>
      <c r="C483" s="6" t="s">
        <v>48</v>
      </c>
      <c r="D483" s="6" t="s">
        <v>33</v>
      </c>
      <c r="E483" s="6" t="s">
        <v>1664</v>
      </c>
      <c r="F483" s="6" t="s">
        <v>1665</v>
      </c>
      <c r="G483" s="6" t="s">
        <v>1666</v>
      </c>
      <c r="H483" s="6"/>
    </row>
    <row r="484" spans="1:8" hidden="1" x14ac:dyDescent="0.3">
      <c r="A484" s="7" t="s">
        <v>1667</v>
      </c>
      <c r="B484" s="9" t="s">
        <v>239</v>
      </c>
      <c r="C484" s="6" t="s">
        <v>1668</v>
      </c>
      <c r="D484" s="6" t="s">
        <v>33</v>
      </c>
      <c r="E484" s="6" t="s">
        <v>1669</v>
      </c>
      <c r="F484" s="6" t="s">
        <v>1670</v>
      </c>
      <c r="G484" s="6" t="s">
        <v>1671</v>
      </c>
      <c r="H484" s="6" t="s">
        <v>1672</v>
      </c>
    </row>
    <row r="485" spans="1:8" hidden="1" x14ac:dyDescent="0.3">
      <c r="A485" s="7" t="s">
        <v>1634</v>
      </c>
      <c r="B485" s="9" t="s">
        <v>239</v>
      </c>
      <c r="C485" s="6" t="s">
        <v>48</v>
      </c>
      <c r="D485" s="6" t="s">
        <v>935</v>
      </c>
      <c r="E485" s="6" t="s">
        <v>1673</v>
      </c>
      <c r="F485" s="6" t="s">
        <v>1674</v>
      </c>
      <c r="G485" s="6" t="s">
        <v>1675</v>
      </c>
      <c r="H485" s="6" t="s">
        <v>1676</v>
      </c>
    </row>
    <row r="486" spans="1:8" hidden="1" x14ac:dyDescent="0.3">
      <c r="A486" s="7" t="s">
        <v>1634</v>
      </c>
      <c r="B486" s="9" t="s">
        <v>239</v>
      </c>
      <c r="C486" s="6" t="s">
        <v>48</v>
      </c>
      <c r="D486" s="6" t="s">
        <v>935</v>
      </c>
      <c r="E486" s="6" t="s">
        <v>1677</v>
      </c>
      <c r="F486" s="6" t="s">
        <v>1678</v>
      </c>
      <c r="G486" s="6" t="s">
        <v>1675</v>
      </c>
      <c r="H486" s="6" t="s">
        <v>1676</v>
      </c>
    </row>
    <row r="487" spans="1:8" hidden="1" x14ac:dyDescent="0.3">
      <c r="A487" s="7" t="s">
        <v>1634</v>
      </c>
      <c r="B487" s="9" t="s">
        <v>239</v>
      </c>
      <c r="C487" s="6" t="s">
        <v>48</v>
      </c>
      <c r="D487" s="6" t="s">
        <v>935</v>
      </c>
      <c r="E487" s="6" t="s">
        <v>1679</v>
      </c>
      <c r="F487" s="6" t="s">
        <v>1680</v>
      </c>
      <c r="G487" s="6" t="s">
        <v>1681</v>
      </c>
      <c r="H487" s="6" t="s">
        <v>1682</v>
      </c>
    </row>
    <row r="488" spans="1:8" hidden="1" x14ac:dyDescent="0.3">
      <c r="A488" s="7" t="s">
        <v>1683</v>
      </c>
      <c r="B488" s="9" t="s">
        <v>239</v>
      </c>
      <c r="C488" s="6" t="s">
        <v>48</v>
      </c>
      <c r="D488" s="6" t="s">
        <v>1684</v>
      </c>
      <c r="E488" s="6" t="s">
        <v>1685</v>
      </c>
      <c r="F488" s="6" t="s">
        <v>1686</v>
      </c>
      <c r="G488" s="6" t="s">
        <v>460</v>
      </c>
      <c r="H488" s="6" t="s">
        <v>1687</v>
      </c>
    </row>
    <row r="489" spans="1:8" hidden="1" x14ac:dyDescent="0.3">
      <c r="A489" s="7" t="s">
        <v>1634</v>
      </c>
      <c r="B489" s="9" t="s">
        <v>239</v>
      </c>
      <c r="C489" s="6" t="s">
        <v>48</v>
      </c>
      <c r="D489" s="6" t="s">
        <v>85</v>
      </c>
      <c r="E489" s="6" t="s">
        <v>1688</v>
      </c>
      <c r="F489" s="6" t="s">
        <v>1689</v>
      </c>
      <c r="G489" s="6" t="s">
        <v>1690</v>
      </c>
      <c r="H489" s="6" t="s">
        <v>1691</v>
      </c>
    </row>
    <row r="490" spans="1:8" hidden="1" x14ac:dyDescent="0.3">
      <c r="A490" s="7" t="s">
        <v>1634</v>
      </c>
      <c r="B490" s="9" t="s">
        <v>239</v>
      </c>
      <c r="C490" s="6" t="s">
        <v>48</v>
      </c>
      <c r="D490" s="6" t="s">
        <v>85</v>
      </c>
      <c r="E490" s="6" t="s">
        <v>1692</v>
      </c>
      <c r="F490" s="6" t="s">
        <v>1693</v>
      </c>
      <c r="G490" s="6" t="s">
        <v>1694</v>
      </c>
      <c r="H490" s="6" t="s">
        <v>1695</v>
      </c>
    </row>
    <row r="491" spans="1:8" hidden="1" x14ac:dyDescent="0.3">
      <c r="A491" s="7" t="s">
        <v>1634</v>
      </c>
      <c r="B491" s="9" t="s">
        <v>239</v>
      </c>
      <c r="C491" s="6" t="s">
        <v>48</v>
      </c>
      <c r="D491" s="6" t="s">
        <v>495</v>
      </c>
      <c r="E491" s="6" t="s">
        <v>1696</v>
      </c>
      <c r="F491" s="6" t="s">
        <v>1697</v>
      </c>
      <c r="G491" s="6" t="s">
        <v>498</v>
      </c>
      <c r="H491" s="6" t="s">
        <v>1698</v>
      </c>
    </row>
    <row r="492" spans="1:8" hidden="1" x14ac:dyDescent="0.3">
      <c r="A492" s="7" t="s">
        <v>1637</v>
      </c>
      <c r="B492" s="9" t="s">
        <v>239</v>
      </c>
      <c r="C492" s="6" t="s">
        <v>48</v>
      </c>
      <c r="D492" s="6" t="s">
        <v>495</v>
      </c>
      <c r="E492" s="6" t="s">
        <v>1699</v>
      </c>
      <c r="F492" s="6" t="s">
        <v>1700</v>
      </c>
      <c r="G492" s="6" t="s">
        <v>633</v>
      </c>
      <c r="H492" s="6" t="s">
        <v>1701</v>
      </c>
    </row>
    <row r="493" spans="1:8" hidden="1" x14ac:dyDescent="0.3">
      <c r="A493" s="7" t="s">
        <v>1634</v>
      </c>
      <c r="B493" s="9" t="s">
        <v>239</v>
      </c>
      <c r="C493" s="6" t="s">
        <v>48</v>
      </c>
      <c r="D493" s="6" t="s">
        <v>16</v>
      </c>
      <c r="E493" s="6" t="s">
        <v>1702</v>
      </c>
      <c r="F493" s="6" t="s">
        <v>1703</v>
      </c>
      <c r="G493" s="6" t="s">
        <v>112</v>
      </c>
      <c r="H493" s="6" t="s">
        <v>1704</v>
      </c>
    </row>
    <row r="494" spans="1:8" hidden="1" x14ac:dyDescent="0.3">
      <c r="A494" s="7" t="s">
        <v>1634</v>
      </c>
      <c r="B494" s="9" t="s">
        <v>239</v>
      </c>
      <c r="C494" s="6" t="s">
        <v>48</v>
      </c>
      <c r="D494" s="6" t="s">
        <v>118</v>
      </c>
      <c r="E494" s="6" t="s">
        <v>1705</v>
      </c>
      <c r="F494" s="6" t="s">
        <v>1706</v>
      </c>
      <c r="G494" s="6" t="s">
        <v>1707</v>
      </c>
      <c r="H494" s="6" t="s">
        <v>1708</v>
      </c>
    </row>
    <row r="495" spans="1:8" hidden="1" x14ac:dyDescent="0.3">
      <c r="A495" s="7" t="s">
        <v>1634</v>
      </c>
      <c r="B495" s="9" t="s">
        <v>239</v>
      </c>
      <c r="C495" s="6" t="s">
        <v>48</v>
      </c>
      <c r="D495" s="6" t="s">
        <v>118</v>
      </c>
      <c r="E495" s="6" t="s">
        <v>1709</v>
      </c>
      <c r="F495" s="6" t="s">
        <v>1710</v>
      </c>
      <c r="G495" s="6" t="s">
        <v>1711</v>
      </c>
      <c r="H495" s="6" t="s">
        <v>1712</v>
      </c>
    </row>
    <row r="496" spans="1:8" hidden="1" x14ac:dyDescent="0.3">
      <c r="A496" s="9" t="s">
        <v>1634</v>
      </c>
      <c r="B496" s="9" t="s">
        <v>239</v>
      </c>
      <c r="C496" s="9" t="s">
        <v>53</v>
      </c>
      <c r="D496" s="9" t="s">
        <v>37</v>
      </c>
      <c r="E496" s="9" t="s">
        <v>1713</v>
      </c>
      <c r="F496" s="6" t="s">
        <v>1714</v>
      </c>
      <c r="G496" s="18" t="s">
        <v>330</v>
      </c>
      <c r="H496" s="6" t="s">
        <v>1715</v>
      </c>
    </row>
    <row r="497" spans="1:8" hidden="1" x14ac:dyDescent="0.3">
      <c r="A497" s="9" t="s">
        <v>1683</v>
      </c>
      <c r="B497" s="9" t="s">
        <v>239</v>
      </c>
      <c r="C497" s="9" t="s">
        <v>48</v>
      </c>
      <c r="D497" s="9" t="s">
        <v>37</v>
      </c>
      <c r="E497" s="9" t="s">
        <v>1716</v>
      </c>
      <c r="F497" s="6" t="s">
        <v>1717</v>
      </c>
      <c r="G497" s="18" t="s">
        <v>40</v>
      </c>
      <c r="H497" s="6" t="s">
        <v>41</v>
      </c>
    </row>
    <row r="498" spans="1:8" hidden="1" x14ac:dyDescent="0.3">
      <c r="A498" s="9" t="s">
        <v>1634</v>
      </c>
      <c r="B498" s="9" t="s">
        <v>239</v>
      </c>
      <c r="C498" s="9" t="s">
        <v>48</v>
      </c>
      <c r="D498" s="9" t="s">
        <v>37</v>
      </c>
      <c r="E498" s="9" t="s">
        <v>1718</v>
      </c>
      <c r="F498" s="6" t="s">
        <v>1719</v>
      </c>
      <c r="G498" s="18" t="s">
        <v>1720</v>
      </c>
      <c r="H498" s="6" t="s">
        <v>1721</v>
      </c>
    </row>
    <row r="499" spans="1:8" hidden="1" x14ac:dyDescent="0.3">
      <c r="A499" s="9" t="s">
        <v>1634</v>
      </c>
      <c r="B499" s="9" t="s">
        <v>239</v>
      </c>
      <c r="C499" s="9" t="s">
        <v>48</v>
      </c>
      <c r="D499" s="9" t="s">
        <v>37</v>
      </c>
      <c r="E499" s="9" t="s">
        <v>347</v>
      </c>
      <c r="F499" s="6" t="s">
        <v>1722</v>
      </c>
      <c r="G499" s="18" t="s">
        <v>349</v>
      </c>
      <c r="H499" s="6" t="s">
        <v>350</v>
      </c>
    </row>
    <row r="500" spans="1:8" hidden="1" x14ac:dyDescent="0.3">
      <c r="A500" s="9" t="s">
        <v>1683</v>
      </c>
      <c r="B500" s="9" t="s">
        <v>239</v>
      </c>
      <c r="C500" s="9" t="s">
        <v>58</v>
      </c>
      <c r="D500" s="9" t="s">
        <v>37</v>
      </c>
      <c r="E500" s="9" t="s">
        <v>1723</v>
      </c>
      <c r="F500" s="6" t="s">
        <v>1724</v>
      </c>
      <c r="G500" s="18" t="s">
        <v>1725</v>
      </c>
      <c r="H500" s="6" t="s">
        <v>1726</v>
      </c>
    </row>
    <row r="501" spans="1:8" hidden="1" x14ac:dyDescent="0.3">
      <c r="A501" s="9" t="s">
        <v>1634</v>
      </c>
      <c r="B501" s="9" t="s">
        <v>239</v>
      </c>
      <c r="C501" s="9" t="s">
        <v>48</v>
      </c>
      <c r="D501" s="9" t="s">
        <v>37</v>
      </c>
      <c r="E501" s="9" t="s">
        <v>1727</v>
      </c>
      <c r="F501" s="6" t="s">
        <v>1728</v>
      </c>
      <c r="G501" s="18" t="s">
        <v>1729</v>
      </c>
      <c r="H501" s="6" t="s">
        <v>1730</v>
      </c>
    </row>
    <row r="502" spans="1:8" hidden="1" x14ac:dyDescent="0.3">
      <c r="A502" s="7" t="s">
        <v>1731</v>
      </c>
      <c r="B502" s="9" t="s">
        <v>239</v>
      </c>
      <c r="C502" s="6" t="s">
        <v>48</v>
      </c>
      <c r="D502" s="6" t="s">
        <v>521</v>
      </c>
      <c r="E502" s="6" t="s">
        <v>1732</v>
      </c>
      <c r="F502" s="6" t="s">
        <v>1733</v>
      </c>
      <c r="G502" s="6" t="s">
        <v>1734</v>
      </c>
      <c r="H502" s="6" t="s">
        <v>1735</v>
      </c>
    </row>
    <row r="503" spans="1:8" hidden="1" x14ac:dyDescent="0.3">
      <c r="A503" s="9" t="s">
        <v>1634</v>
      </c>
      <c r="B503" s="9" t="s">
        <v>239</v>
      </c>
      <c r="C503" s="9" t="s">
        <v>48</v>
      </c>
      <c r="D503" s="9" t="s">
        <v>153</v>
      </c>
      <c r="E503" s="9" t="s">
        <v>1736</v>
      </c>
      <c r="F503" s="6" t="s">
        <v>1737</v>
      </c>
      <c r="G503" s="18" t="s">
        <v>1738</v>
      </c>
      <c r="H503" s="6" t="s">
        <v>1739</v>
      </c>
    </row>
    <row r="504" spans="1:8" hidden="1" x14ac:dyDescent="0.3">
      <c r="A504" s="9" t="s">
        <v>1634</v>
      </c>
      <c r="B504" s="9" t="s">
        <v>239</v>
      </c>
      <c r="C504" s="9" t="s">
        <v>1668</v>
      </c>
      <c r="D504" s="9" t="s">
        <v>153</v>
      </c>
      <c r="E504" s="9" t="s">
        <v>1740</v>
      </c>
      <c r="F504" s="6" t="s">
        <v>1741</v>
      </c>
      <c r="G504" s="18" t="s">
        <v>1738</v>
      </c>
      <c r="H504" s="6" t="s">
        <v>1739</v>
      </c>
    </row>
    <row r="505" spans="1:8" hidden="1" x14ac:dyDescent="0.3">
      <c r="A505" s="9" t="s">
        <v>1634</v>
      </c>
      <c r="B505" s="9" t="s">
        <v>239</v>
      </c>
      <c r="C505" s="9" t="s">
        <v>48</v>
      </c>
      <c r="D505" s="9" t="s">
        <v>153</v>
      </c>
      <c r="E505" s="9" t="s">
        <v>1742</v>
      </c>
      <c r="F505" s="6" t="s">
        <v>1743</v>
      </c>
      <c r="G505" s="18" t="s">
        <v>1744</v>
      </c>
      <c r="H505" s="6" t="s">
        <v>1745</v>
      </c>
    </row>
    <row r="506" spans="1:8" hidden="1" x14ac:dyDescent="0.3">
      <c r="A506" s="9" t="s">
        <v>1634</v>
      </c>
      <c r="B506" s="9" t="s">
        <v>239</v>
      </c>
      <c r="C506" s="9" t="s">
        <v>48</v>
      </c>
      <c r="D506" s="9" t="s">
        <v>153</v>
      </c>
      <c r="E506" s="9" t="s">
        <v>1746</v>
      </c>
      <c r="F506" s="6" t="s">
        <v>1747</v>
      </c>
      <c r="G506" s="18" t="s">
        <v>531</v>
      </c>
      <c r="H506" s="6"/>
    </row>
    <row r="507" spans="1:8" hidden="1" x14ac:dyDescent="0.3">
      <c r="A507" s="7" t="s">
        <v>1634</v>
      </c>
      <c r="B507" s="9" t="s">
        <v>239</v>
      </c>
      <c r="C507" s="6" t="s">
        <v>48</v>
      </c>
      <c r="D507" s="6" t="s">
        <v>11</v>
      </c>
      <c r="E507" s="6" t="s">
        <v>1748</v>
      </c>
      <c r="F507" s="6" t="s">
        <v>1749</v>
      </c>
      <c r="G507" s="6" t="s">
        <v>1335</v>
      </c>
      <c r="H507" s="6"/>
    </row>
    <row r="508" spans="1:8" hidden="1" x14ac:dyDescent="0.3">
      <c r="A508" s="7" t="s">
        <v>1634</v>
      </c>
      <c r="B508" s="9" t="s">
        <v>239</v>
      </c>
      <c r="C508" s="6" t="s">
        <v>48</v>
      </c>
      <c r="D508" s="6" t="s">
        <v>11</v>
      </c>
      <c r="E508" s="6" t="s">
        <v>1750</v>
      </c>
      <c r="F508" s="6" t="s">
        <v>1751</v>
      </c>
      <c r="G508" s="6" t="s">
        <v>1752</v>
      </c>
      <c r="H508" s="6" t="s">
        <v>1753</v>
      </c>
    </row>
    <row r="509" spans="1:8" hidden="1" x14ac:dyDescent="0.3">
      <c r="A509" s="7" t="s">
        <v>1754</v>
      </c>
      <c r="B509" s="9" t="s">
        <v>239</v>
      </c>
      <c r="C509" s="6" t="s">
        <v>48</v>
      </c>
      <c r="D509" s="6" t="s">
        <v>11</v>
      </c>
      <c r="E509" s="6" t="s">
        <v>1755</v>
      </c>
      <c r="F509" s="6" t="s">
        <v>1756</v>
      </c>
      <c r="G509" s="6" t="s">
        <v>1757</v>
      </c>
      <c r="H509" s="6" t="s">
        <v>1758</v>
      </c>
    </row>
    <row r="510" spans="1:8" hidden="1" x14ac:dyDescent="0.3">
      <c r="A510" s="7" t="s">
        <v>1637</v>
      </c>
      <c r="B510" s="9" t="s">
        <v>239</v>
      </c>
      <c r="C510" s="6" t="s">
        <v>48</v>
      </c>
      <c r="D510" s="6" t="s">
        <v>11</v>
      </c>
      <c r="E510" s="6" t="s">
        <v>1759</v>
      </c>
      <c r="F510" s="6" t="s">
        <v>1760</v>
      </c>
      <c r="G510" s="6" t="s">
        <v>1757</v>
      </c>
      <c r="H510" s="6" t="s">
        <v>1761</v>
      </c>
    </row>
    <row r="511" spans="1:8" hidden="1" x14ac:dyDescent="0.3">
      <c r="A511" s="7" t="s">
        <v>1634</v>
      </c>
      <c r="B511" s="9" t="s">
        <v>239</v>
      </c>
      <c r="C511" s="6" t="s">
        <v>48</v>
      </c>
      <c r="D511" s="6" t="s">
        <v>11</v>
      </c>
      <c r="E511" s="6" t="s">
        <v>1762</v>
      </c>
      <c r="F511" s="6" t="s">
        <v>1763</v>
      </c>
      <c r="G511" s="6" t="s">
        <v>1764</v>
      </c>
      <c r="H511" s="6" t="s">
        <v>1765</v>
      </c>
    </row>
    <row r="512" spans="1:8" hidden="1" x14ac:dyDescent="0.3">
      <c r="A512" s="7" t="s">
        <v>1634</v>
      </c>
      <c r="B512" s="9" t="s">
        <v>239</v>
      </c>
      <c r="C512" s="6" t="s">
        <v>48</v>
      </c>
      <c r="D512" s="6" t="s">
        <v>11</v>
      </c>
      <c r="E512" s="6" t="s">
        <v>1766</v>
      </c>
      <c r="F512" s="6" t="s">
        <v>1767</v>
      </c>
      <c r="G512" s="6" t="s">
        <v>1768</v>
      </c>
      <c r="H512" s="6" t="s">
        <v>1769</v>
      </c>
    </row>
    <row r="513" spans="1:8" hidden="1" x14ac:dyDescent="0.3">
      <c r="A513" s="7" t="s">
        <v>1634</v>
      </c>
      <c r="B513" s="9" t="s">
        <v>239</v>
      </c>
      <c r="C513" s="6" t="s">
        <v>48</v>
      </c>
      <c r="D513" s="6" t="s">
        <v>11</v>
      </c>
      <c r="E513" s="6" t="s">
        <v>1770</v>
      </c>
      <c r="F513" s="6" t="s">
        <v>1771</v>
      </c>
      <c r="G513" s="6" t="s">
        <v>1772</v>
      </c>
      <c r="H513" s="6" t="s">
        <v>1773</v>
      </c>
    </row>
    <row r="514" spans="1:8" hidden="1" x14ac:dyDescent="0.3">
      <c r="A514" s="7" t="s">
        <v>1637</v>
      </c>
      <c r="B514" s="9" t="s">
        <v>239</v>
      </c>
      <c r="C514" s="6" t="s">
        <v>48</v>
      </c>
      <c r="D514" s="6" t="s">
        <v>188</v>
      </c>
      <c r="E514" s="6" t="s">
        <v>1774</v>
      </c>
      <c r="F514" s="6" t="s">
        <v>1775</v>
      </c>
      <c r="G514" s="6" t="s">
        <v>1776</v>
      </c>
      <c r="H514" s="6" t="s">
        <v>1777</v>
      </c>
    </row>
    <row r="515" spans="1:8" hidden="1" x14ac:dyDescent="0.3">
      <c r="A515" s="7" t="s">
        <v>1634</v>
      </c>
      <c r="B515" s="9" t="s">
        <v>239</v>
      </c>
      <c r="C515" s="6" t="s">
        <v>48</v>
      </c>
      <c r="D515" s="6" t="s">
        <v>188</v>
      </c>
      <c r="E515" s="6" t="s">
        <v>1778</v>
      </c>
      <c r="F515" s="6" t="s">
        <v>1779</v>
      </c>
      <c r="G515" s="6" t="s">
        <v>395</v>
      </c>
      <c r="H515" s="6" t="s">
        <v>1780</v>
      </c>
    </row>
    <row r="516" spans="1:8" hidden="1" x14ac:dyDescent="0.3">
      <c r="A516" s="7" t="s">
        <v>1754</v>
      </c>
      <c r="B516" s="9" t="s">
        <v>239</v>
      </c>
      <c r="C516" s="6" t="s">
        <v>48</v>
      </c>
      <c r="D516" s="6" t="s">
        <v>188</v>
      </c>
      <c r="E516" s="6" t="s">
        <v>1781</v>
      </c>
      <c r="F516" s="6" t="s">
        <v>1782</v>
      </c>
      <c r="G516" s="6" t="s">
        <v>1783</v>
      </c>
      <c r="H516" s="6" t="s">
        <v>1784</v>
      </c>
    </row>
    <row r="517" spans="1:8" hidden="1" x14ac:dyDescent="0.3">
      <c r="A517" s="7" t="s">
        <v>1634</v>
      </c>
      <c r="B517" s="9" t="s">
        <v>239</v>
      </c>
      <c r="C517" s="6" t="s">
        <v>48</v>
      </c>
      <c r="D517" s="6" t="s">
        <v>188</v>
      </c>
      <c r="E517" s="6" t="s">
        <v>1785</v>
      </c>
      <c r="F517" s="6" t="s">
        <v>1786</v>
      </c>
      <c r="G517" s="6" t="s">
        <v>399</v>
      </c>
      <c r="H517" s="6" t="s">
        <v>1787</v>
      </c>
    </row>
    <row r="518" spans="1:8" hidden="1" x14ac:dyDescent="0.3">
      <c r="A518" s="9" t="s">
        <v>1634</v>
      </c>
      <c r="B518" s="9" t="s">
        <v>239</v>
      </c>
      <c r="C518" s="9" t="s">
        <v>48</v>
      </c>
      <c r="D518" s="9" t="s">
        <v>197</v>
      </c>
      <c r="E518" s="9" t="s">
        <v>1788</v>
      </c>
      <c r="F518" s="6" t="s">
        <v>1789</v>
      </c>
      <c r="G518" s="18" t="s">
        <v>1790</v>
      </c>
      <c r="H518" s="6" t="s">
        <v>1791</v>
      </c>
    </row>
    <row r="519" spans="1:8" hidden="1" x14ac:dyDescent="0.3">
      <c r="A519" s="7" t="s">
        <v>1634</v>
      </c>
      <c r="B519" s="9" t="s">
        <v>239</v>
      </c>
      <c r="C519" s="6" t="s">
        <v>1659</v>
      </c>
      <c r="D519" s="6" t="s">
        <v>43</v>
      </c>
      <c r="E519" s="6" t="s">
        <v>1792</v>
      </c>
      <c r="F519" s="6" t="s">
        <v>1793</v>
      </c>
      <c r="G519" s="6" t="s">
        <v>1794</v>
      </c>
      <c r="H519" s="6" t="s">
        <v>1795</v>
      </c>
    </row>
    <row r="520" spans="1:8" hidden="1" x14ac:dyDescent="0.3">
      <c r="A520" s="7" t="s">
        <v>1634</v>
      </c>
      <c r="B520" s="9" t="s">
        <v>239</v>
      </c>
      <c r="C520" s="6" t="s">
        <v>1620</v>
      </c>
      <c r="D520" s="6" t="s">
        <v>43</v>
      </c>
      <c r="E520" s="6" t="s">
        <v>1796</v>
      </c>
      <c r="F520" s="6" t="s">
        <v>1797</v>
      </c>
      <c r="G520" s="6" t="s">
        <v>1798</v>
      </c>
      <c r="H520" s="6" t="s">
        <v>1799</v>
      </c>
    </row>
    <row r="521" spans="1:8" hidden="1" x14ac:dyDescent="0.3">
      <c r="A521" s="7" t="s">
        <v>1634</v>
      </c>
      <c r="B521" s="9" t="s">
        <v>239</v>
      </c>
      <c r="C521" s="6" t="s">
        <v>48</v>
      </c>
      <c r="D521" s="6" t="s">
        <v>43</v>
      </c>
      <c r="E521" s="6" t="s">
        <v>1800</v>
      </c>
      <c r="F521" s="6" t="s">
        <v>1801</v>
      </c>
      <c r="G521" s="6" t="s">
        <v>1802</v>
      </c>
      <c r="H521" s="6" t="s">
        <v>1803</v>
      </c>
    </row>
    <row r="522" spans="1:8" hidden="1" x14ac:dyDescent="0.3">
      <c r="A522" s="7" t="s">
        <v>1634</v>
      </c>
      <c r="B522" s="9" t="s">
        <v>239</v>
      </c>
      <c r="C522" s="6" t="s">
        <v>48</v>
      </c>
      <c r="D522" s="6" t="s">
        <v>43</v>
      </c>
      <c r="E522" s="6" t="s">
        <v>1804</v>
      </c>
      <c r="F522" s="6" t="s">
        <v>1805</v>
      </c>
      <c r="G522" s="6" t="s">
        <v>1806</v>
      </c>
      <c r="H522" s="6" t="s">
        <v>1807</v>
      </c>
    </row>
    <row r="523" spans="1:8" hidden="1" x14ac:dyDescent="0.3">
      <c r="A523" s="7" t="s">
        <v>1634</v>
      </c>
      <c r="B523" s="9" t="s">
        <v>239</v>
      </c>
      <c r="C523" s="6" t="s">
        <v>1668</v>
      </c>
      <c r="D523" s="6" t="s">
        <v>43</v>
      </c>
      <c r="E523" s="6" t="s">
        <v>1808</v>
      </c>
      <c r="F523" s="6" t="s">
        <v>1809</v>
      </c>
      <c r="G523" s="6" t="s">
        <v>1810</v>
      </c>
      <c r="H523" s="6" t="s">
        <v>1811</v>
      </c>
    </row>
    <row r="524" spans="1:8" hidden="1" x14ac:dyDescent="0.3">
      <c r="A524" s="7" t="s">
        <v>1754</v>
      </c>
      <c r="B524" s="9" t="s">
        <v>239</v>
      </c>
      <c r="C524" s="6" t="s">
        <v>48</v>
      </c>
      <c r="D524" s="6" t="s">
        <v>43</v>
      </c>
      <c r="E524" s="6" t="s">
        <v>1812</v>
      </c>
      <c r="F524" s="6" t="s">
        <v>1813</v>
      </c>
      <c r="G524" s="6" t="s">
        <v>1814</v>
      </c>
      <c r="H524" s="6" t="s">
        <v>1815</v>
      </c>
    </row>
    <row r="525" spans="1:8" hidden="1" x14ac:dyDescent="0.3">
      <c r="A525" s="7" t="s">
        <v>1634</v>
      </c>
      <c r="B525" s="9" t="s">
        <v>239</v>
      </c>
      <c r="C525" s="6" t="s">
        <v>1620</v>
      </c>
      <c r="D525" s="6" t="s">
        <v>43</v>
      </c>
      <c r="E525" s="6" t="s">
        <v>1816</v>
      </c>
      <c r="F525" s="6" t="s">
        <v>1817</v>
      </c>
      <c r="G525" s="6" t="s">
        <v>1814</v>
      </c>
      <c r="H525" s="6" t="s">
        <v>1818</v>
      </c>
    </row>
    <row r="526" spans="1:8" hidden="1" x14ac:dyDescent="0.3">
      <c r="A526" s="7" t="s">
        <v>1634</v>
      </c>
      <c r="B526" s="9" t="s">
        <v>239</v>
      </c>
      <c r="C526" s="6" t="s">
        <v>48</v>
      </c>
      <c r="D526" s="6" t="s">
        <v>43</v>
      </c>
      <c r="E526" s="6" t="s">
        <v>1819</v>
      </c>
      <c r="F526" s="6" t="s">
        <v>1820</v>
      </c>
      <c r="G526" s="6" t="s">
        <v>1821</v>
      </c>
      <c r="H526" s="6" t="s">
        <v>1822</v>
      </c>
    </row>
    <row r="527" spans="1:8" hidden="1" x14ac:dyDescent="0.3">
      <c r="A527" s="7" t="s">
        <v>1634</v>
      </c>
      <c r="B527" s="9" t="s">
        <v>239</v>
      </c>
      <c r="C527" s="6" t="s">
        <v>48</v>
      </c>
      <c r="D527" s="6" t="s">
        <v>43</v>
      </c>
      <c r="E527" s="6" t="s">
        <v>1823</v>
      </c>
      <c r="F527" s="6" t="s">
        <v>1824</v>
      </c>
      <c r="G527" s="6" t="s">
        <v>606</v>
      </c>
      <c r="H527" s="6" t="s">
        <v>1825</v>
      </c>
    </row>
    <row r="528" spans="1:8" hidden="1" x14ac:dyDescent="0.3">
      <c r="A528" s="7" t="s">
        <v>1651</v>
      </c>
      <c r="B528" s="9" t="s">
        <v>239</v>
      </c>
      <c r="C528" s="6" t="s">
        <v>799</v>
      </c>
      <c r="D528" s="6" t="s">
        <v>43</v>
      </c>
      <c r="E528" s="6" t="s">
        <v>1826</v>
      </c>
      <c r="F528" s="6" t="s">
        <v>1827</v>
      </c>
      <c r="G528" s="6" t="s">
        <v>1828</v>
      </c>
      <c r="H528" s="6"/>
    </row>
    <row r="529" spans="1:8" hidden="1" x14ac:dyDescent="0.3">
      <c r="A529" s="7" t="s">
        <v>1634</v>
      </c>
      <c r="B529" s="9" t="s">
        <v>239</v>
      </c>
      <c r="C529" s="6" t="s">
        <v>48</v>
      </c>
      <c r="D529" s="6" t="s">
        <v>43</v>
      </c>
      <c r="E529" s="6" t="s">
        <v>1829</v>
      </c>
      <c r="F529" s="6" t="s">
        <v>1830</v>
      </c>
      <c r="G529" s="6" t="s">
        <v>749</v>
      </c>
      <c r="H529" s="6" t="s">
        <v>1831</v>
      </c>
    </row>
    <row r="530" spans="1:8" hidden="1" x14ac:dyDescent="0.3">
      <c r="A530" s="7" t="s">
        <v>1754</v>
      </c>
      <c r="B530" s="9" t="s">
        <v>439</v>
      </c>
      <c r="C530" s="6" t="s">
        <v>10</v>
      </c>
      <c r="D530" s="6" t="s">
        <v>188</v>
      </c>
      <c r="E530" s="6" t="s">
        <v>1832</v>
      </c>
      <c r="F530" s="6" t="s">
        <v>1833</v>
      </c>
      <c r="G530" s="6" t="s">
        <v>568</v>
      </c>
      <c r="H530" s="6" t="s">
        <v>1834</v>
      </c>
    </row>
    <row r="531" spans="1:8" hidden="1" x14ac:dyDescent="0.3">
      <c r="A531" s="9" t="s">
        <v>1683</v>
      </c>
      <c r="B531" s="9" t="s">
        <v>439</v>
      </c>
      <c r="C531" s="9" t="s">
        <v>10</v>
      </c>
      <c r="D531" s="9" t="s">
        <v>37</v>
      </c>
      <c r="E531" s="9" t="s">
        <v>1835</v>
      </c>
      <c r="F531" s="6" t="s">
        <v>1836</v>
      </c>
      <c r="G531" s="19" t="s">
        <v>1837</v>
      </c>
      <c r="H531" s="6" t="s">
        <v>1838</v>
      </c>
    </row>
    <row r="532" spans="1:8" hidden="1" x14ac:dyDescent="0.3">
      <c r="A532" s="7" t="s">
        <v>1683</v>
      </c>
      <c r="B532" s="9" t="s">
        <v>439</v>
      </c>
      <c r="C532" s="6" t="s">
        <v>1584</v>
      </c>
      <c r="D532" s="6" t="s">
        <v>188</v>
      </c>
      <c r="E532" s="6" t="s">
        <v>1839</v>
      </c>
      <c r="F532" s="6" t="s">
        <v>1840</v>
      </c>
      <c r="G532" s="6" t="s">
        <v>572</v>
      </c>
      <c r="H532" s="6" t="s">
        <v>579</v>
      </c>
    </row>
    <row r="533" spans="1:8" hidden="1" x14ac:dyDescent="0.3">
      <c r="A533" s="7" t="s">
        <v>1634</v>
      </c>
      <c r="B533" s="9" t="s">
        <v>439</v>
      </c>
      <c r="C533" s="6" t="s">
        <v>1841</v>
      </c>
      <c r="D533" s="6" t="s">
        <v>11</v>
      </c>
      <c r="E533" s="6" t="s">
        <v>1842</v>
      </c>
      <c r="F533" s="6" t="s">
        <v>1843</v>
      </c>
      <c r="G533" s="6" t="s">
        <v>545</v>
      </c>
      <c r="H533" s="6" t="s">
        <v>546</v>
      </c>
    </row>
    <row r="534" spans="1:8" hidden="1" x14ac:dyDescent="0.3">
      <c r="A534" s="7" t="s">
        <v>1634</v>
      </c>
      <c r="B534" s="9" t="s">
        <v>439</v>
      </c>
      <c r="C534" s="6" t="s">
        <v>1844</v>
      </c>
      <c r="D534" s="6" t="s">
        <v>1121</v>
      </c>
      <c r="E534" s="6" t="s">
        <v>1845</v>
      </c>
      <c r="F534" s="6" t="s">
        <v>1846</v>
      </c>
      <c r="G534" s="6" t="s">
        <v>1847</v>
      </c>
      <c r="H534" s="6" t="s">
        <v>1848</v>
      </c>
    </row>
    <row r="535" spans="1:8" hidden="1" x14ac:dyDescent="0.3">
      <c r="A535" s="9" t="s">
        <v>1754</v>
      </c>
      <c r="B535" s="9" t="s">
        <v>439</v>
      </c>
      <c r="C535" s="9" t="s">
        <v>1849</v>
      </c>
      <c r="D535" s="9" t="s">
        <v>37</v>
      </c>
      <c r="E535" s="9" t="s">
        <v>1850</v>
      </c>
      <c r="F535" s="6" t="s">
        <v>1851</v>
      </c>
      <c r="G535" s="18" t="s">
        <v>816</v>
      </c>
      <c r="H535" s="6" t="s">
        <v>1852</v>
      </c>
    </row>
    <row r="536" spans="1:8" hidden="1" x14ac:dyDescent="0.3">
      <c r="A536" s="9" t="s">
        <v>1634</v>
      </c>
      <c r="B536" s="9" t="s">
        <v>439</v>
      </c>
      <c r="C536" s="9" t="s">
        <v>1853</v>
      </c>
      <c r="D536" s="9" t="s">
        <v>37</v>
      </c>
      <c r="E536" s="9" t="s">
        <v>1854</v>
      </c>
      <c r="F536" s="6" t="s">
        <v>1855</v>
      </c>
      <c r="G536" s="18" t="s">
        <v>816</v>
      </c>
      <c r="H536" s="6" t="s">
        <v>1838</v>
      </c>
    </row>
    <row r="537" spans="1:8" hidden="1" x14ac:dyDescent="0.3">
      <c r="A537" s="7" t="s">
        <v>1634</v>
      </c>
      <c r="B537" s="9" t="s">
        <v>439</v>
      </c>
      <c r="C537" s="6" t="s">
        <v>48</v>
      </c>
      <c r="D537" s="6" t="s">
        <v>33</v>
      </c>
      <c r="E537" s="6" t="s">
        <v>1856</v>
      </c>
      <c r="F537" s="6" t="s">
        <v>1857</v>
      </c>
      <c r="G537" s="6" t="s">
        <v>471</v>
      </c>
      <c r="H537" s="6"/>
    </row>
    <row r="538" spans="1:8" hidden="1" x14ac:dyDescent="0.3">
      <c r="A538" s="7" t="s">
        <v>1634</v>
      </c>
      <c r="B538" s="9" t="s">
        <v>439</v>
      </c>
      <c r="C538" s="6" t="s">
        <v>48</v>
      </c>
      <c r="D538" s="6" t="s">
        <v>1121</v>
      </c>
      <c r="E538" s="6" t="s">
        <v>1858</v>
      </c>
      <c r="F538" s="6" t="s">
        <v>1859</v>
      </c>
      <c r="G538" s="6" t="s">
        <v>1860</v>
      </c>
      <c r="H538" s="6" t="s">
        <v>1861</v>
      </c>
    </row>
    <row r="539" spans="1:8" hidden="1" x14ac:dyDescent="0.3">
      <c r="A539" s="7" t="s">
        <v>1634</v>
      </c>
      <c r="B539" s="9" t="s">
        <v>439</v>
      </c>
      <c r="C539" s="6" t="s">
        <v>48</v>
      </c>
      <c r="D539" s="6" t="s">
        <v>1121</v>
      </c>
      <c r="E539" s="6" t="s">
        <v>1862</v>
      </c>
      <c r="F539" s="6" t="s">
        <v>1863</v>
      </c>
      <c r="G539" s="6" t="s">
        <v>1847</v>
      </c>
      <c r="H539" s="6" t="s">
        <v>1848</v>
      </c>
    </row>
    <row r="540" spans="1:8" hidden="1" x14ac:dyDescent="0.3">
      <c r="A540" s="9" t="s">
        <v>1634</v>
      </c>
      <c r="B540" s="9" t="s">
        <v>439</v>
      </c>
      <c r="C540" s="9" t="s">
        <v>1659</v>
      </c>
      <c r="D540" s="9" t="s">
        <v>76</v>
      </c>
      <c r="E540" s="9" t="s">
        <v>458</v>
      </c>
      <c r="F540" s="6" t="s">
        <v>1864</v>
      </c>
      <c r="G540" s="18" t="s">
        <v>460</v>
      </c>
      <c r="H540" s="6" t="s">
        <v>1865</v>
      </c>
    </row>
    <row r="541" spans="1:8" hidden="1" x14ac:dyDescent="0.3">
      <c r="A541" s="9" t="s">
        <v>1634</v>
      </c>
      <c r="B541" s="9" t="s">
        <v>439</v>
      </c>
      <c r="C541" s="9" t="s">
        <v>48</v>
      </c>
      <c r="D541" s="9" t="s">
        <v>76</v>
      </c>
      <c r="E541" s="9" t="s">
        <v>1866</v>
      </c>
      <c r="F541" s="6" t="s">
        <v>1867</v>
      </c>
      <c r="G541" s="18" t="s">
        <v>460</v>
      </c>
      <c r="H541" s="6" t="s">
        <v>461</v>
      </c>
    </row>
    <row r="542" spans="1:8" hidden="1" x14ac:dyDescent="0.3">
      <c r="A542" s="7" t="s">
        <v>1651</v>
      </c>
      <c r="B542" s="9" t="s">
        <v>439</v>
      </c>
      <c r="C542" s="6" t="s">
        <v>48</v>
      </c>
      <c r="D542" s="6" t="s">
        <v>495</v>
      </c>
      <c r="E542" s="6" t="s">
        <v>1868</v>
      </c>
      <c r="F542" s="6" t="s">
        <v>1869</v>
      </c>
      <c r="G542" s="6" t="s">
        <v>498</v>
      </c>
      <c r="H542" s="6" t="s">
        <v>1870</v>
      </c>
    </row>
    <row r="543" spans="1:8" hidden="1" x14ac:dyDescent="0.3">
      <c r="A543" s="7" t="s">
        <v>1634</v>
      </c>
      <c r="B543" s="9" t="s">
        <v>439</v>
      </c>
      <c r="C543" s="6" t="s">
        <v>48</v>
      </c>
      <c r="D543" s="6" t="s">
        <v>90</v>
      </c>
      <c r="E543" s="6" t="s">
        <v>1871</v>
      </c>
      <c r="F543" s="6" t="s">
        <v>1872</v>
      </c>
      <c r="G543" s="6" t="s">
        <v>507</v>
      </c>
      <c r="H543" s="6" t="s">
        <v>1873</v>
      </c>
    </row>
    <row r="544" spans="1:8" hidden="1" x14ac:dyDescent="0.3">
      <c r="A544" s="7" t="s">
        <v>1634</v>
      </c>
      <c r="B544" s="9" t="s">
        <v>439</v>
      </c>
      <c r="C544" s="6" t="s">
        <v>48</v>
      </c>
      <c r="D544" s="6" t="s">
        <v>90</v>
      </c>
      <c r="E544" s="6" t="s">
        <v>1874</v>
      </c>
      <c r="F544" s="6" t="s">
        <v>1875</v>
      </c>
      <c r="G544" s="6" t="s">
        <v>507</v>
      </c>
      <c r="H544" s="6" t="s">
        <v>1873</v>
      </c>
    </row>
    <row r="545" spans="1:8" hidden="1" x14ac:dyDescent="0.3">
      <c r="A545" s="7" t="s">
        <v>1634</v>
      </c>
      <c r="B545" s="9" t="s">
        <v>439</v>
      </c>
      <c r="C545" s="6" t="s">
        <v>48</v>
      </c>
      <c r="D545" s="6" t="s">
        <v>90</v>
      </c>
      <c r="E545" s="6" t="s">
        <v>1876</v>
      </c>
      <c r="F545" s="6" t="s">
        <v>1877</v>
      </c>
      <c r="G545" s="6" t="s">
        <v>1878</v>
      </c>
      <c r="H545" s="6" t="s">
        <v>1879</v>
      </c>
    </row>
    <row r="546" spans="1:8" hidden="1" x14ac:dyDescent="0.3">
      <c r="A546" s="7" t="s">
        <v>1634</v>
      </c>
      <c r="B546" s="9" t="s">
        <v>439</v>
      </c>
      <c r="C546" s="6" t="s">
        <v>48</v>
      </c>
      <c r="D546" s="6" t="s">
        <v>90</v>
      </c>
      <c r="E546" s="6" t="s">
        <v>1880</v>
      </c>
      <c r="F546" s="6" t="s">
        <v>1881</v>
      </c>
      <c r="G546" s="6" t="s">
        <v>507</v>
      </c>
      <c r="H546" s="6" t="s">
        <v>1873</v>
      </c>
    </row>
    <row r="547" spans="1:8" hidden="1" x14ac:dyDescent="0.3">
      <c r="A547" s="7" t="s">
        <v>1634</v>
      </c>
      <c r="B547" s="9" t="s">
        <v>439</v>
      </c>
      <c r="C547" s="6" t="s">
        <v>1620</v>
      </c>
      <c r="D547" s="6" t="s">
        <v>16</v>
      </c>
      <c r="E547" s="6" t="s">
        <v>1882</v>
      </c>
      <c r="F547" s="6" t="s">
        <v>1883</v>
      </c>
      <c r="G547" s="6" t="s">
        <v>1884</v>
      </c>
      <c r="H547" s="6" t="s">
        <v>1885</v>
      </c>
    </row>
    <row r="548" spans="1:8" hidden="1" x14ac:dyDescent="0.3">
      <c r="A548" s="7" t="s">
        <v>1634</v>
      </c>
      <c r="B548" s="9" t="s">
        <v>439</v>
      </c>
      <c r="C548" s="6" t="s">
        <v>1668</v>
      </c>
      <c r="D548" s="6" t="s">
        <v>16</v>
      </c>
      <c r="E548" s="6" t="s">
        <v>451</v>
      </c>
      <c r="F548" s="6" t="s">
        <v>1886</v>
      </c>
      <c r="G548" s="6" t="s">
        <v>453</v>
      </c>
      <c r="H548" s="6" t="s">
        <v>454</v>
      </c>
    </row>
    <row r="549" spans="1:8" hidden="1" x14ac:dyDescent="0.3">
      <c r="A549" s="7" t="s">
        <v>1887</v>
      </c>
      <c r="B549" s="9" t="s">
        <v>439</v>
      </c>
      <c r="C549" s="6" t="s">
        <v>48</v>
      </c>
      <c r="D549" s="6" t="s">
        <v>118</v>
      </c>
      <c r="E549" s="6" t="s">
        <v>1888</v>
      </c>
      <c r="F549" s="6" t="s">
        <v>1889</v>
      </c>
      <c r="G549" s="6" t="s">
        <v>61</v>
      </c>
      <c r="H549" s="6" t="s">
        <v>1890</v>
      </c>
    </row>
    <row r="550" spans="1:8" hidden="1" x14ac:dyDescent="0.3">
      <c r="A550" s="9" t="s">
        <v>1634</v>
      </c>
      <c r="B550" s="9" t="s">
        <v>439</v>
      </c>
      <c r="C550" s="9" t="s">
        <v>48</v>
      </c>
      <c r="D550" s="9" t="s">
        <v>37</v>
      </c>
      <c r="E550" s="9" t="s">
        <v>1891</v>
      </c>
      <c r="F550" s="6" t="s">
        <v>1892</v>
      </c>
      <c r="G550" s="18" t="s">
        <v>816</v>
      </c>
      <c r="H550" s="6" t="s">
        <v>1838</v>
      </c>
    </row>
    <row r="551" spans="1:8" hidden="1" x14ac:dyDescent="0.3">
      <c r="A551" s="9" t="s">
        <v>1893</v>
      </c>
      <c r="B551" s="9" t="s">
        <v>439</v>
      </c>
      <c r="C551" s="9" t="s">
        <v>48</v>
      </c>
      <c r="D551" s="9" t="s">
        <v>37</v>
      </c>
      <c r="E551" s="9" t="s">
        <v>1894</v>
      </c>
      <c r="F551" s="6" t="s">
        <v>1895</v>
      </c>
      <c r="G551" s="18" t="s">
        <v>816</v>
      </c>
      <c r="H551" s="6" t="s">
        <v>1896</v>
      </c>
    </row>
    <row r="552" spans="1:8" hidden="1" x14ac:dyDescent="0.3">
      <c r="A552" s="9" t="s">
        <v>1634</v>
      </c>
      <c r="B552" s="9" t="s">
        <v>439</v>
      </c>
      <c r="C552" s="9" t="s">
        <v>145</v>
      </c>
      <c r="D552" s="9" t="s">
        <v>37</v>
      </c>
      <c r="E552" s="9" t="s">
        <v>1897</v>
      </c>
      <c r="F552" s="6" t="s">
        <v>1898</v>
      </c>
      <c r="G552" s="18" t="s">
        <v>1899</v>
      </c>
      <c r="H552" s="6" t="s">
        <v>1900</v>
      </c>
    </row>
    <row r="553" spans="1:8" hidden="1" x14ac:dyDescent="0.3">
      <c r="A553" s="9" t="s">
        <v>1667</v>
      </c>
      <c r="B553" s="9" t="s">
        <v>439</v>
      </c>
      <c r="C553" s="9" t="s">
        <v>1620</v>
      </c>
      <c r="D553" s="9" t="s">
        <v>37</v>
      </c>
      <c r="E553" s="9" t="s">
        <v>1901</v>
      </c>
      <c r="F553" s="6" t="s">
        <v>1902</v>
      </c>
      <c r="G553" s="18" t="s">
        <v>1899</v>
      </c>
      <c r="H553" s="6"/>
    </row>
    <row r="554" spans="1:8" hidden="1" x14ac:dyDescent="0.3">
      <c r="A554" s="9" t="s">
        <v>1634</v>
      </c>
      <c r="B554" s="9" t="s">
        <v>439</v>
      </c>
      <c r="C554" s="9" t="s">
        <v>48</v>
      </c>
      <c r="D554" s="9" t="s">
        <v>37</v>
      </c>
      <c r="E554" s="9" t="s">
        <v>1903</v>
      </c>
      <c r="F554" s="6" t="s">
        <v>1904</v>
      </c>
      <c r="G554" s="18" t="s">
        <v>1899</v>
      </c>
      <c r="H554" s="6" t="s">
        <v>1905</v>
      </c>
    </row>
    <row r="555" spans="1:8" hidden="1" x14ac:dyDescent="0.3">
      <c r="A555" s="9" t="s">
        <v>1634</v>
      </c>
      <c r="B555" s="9" t="s">
        <v>439</v>
      </c>
      <c r="C555" s="9" t="s">
        <v>48</v>
      </c>
      <c r="D555" s="9" t="s">
        <v>37</v>
      </c>
      <c r="E555" s="9" t="s">
        <v>1906</v>
      </c>
      <c r="F555" s="6" t="s">
        <v>1907</v>
      </c>
      <c r="G555" s="18" t="s">
        <v>816</v>
      </c>
      <c r="H555" s="6" t="s">
        <v>1908</v>
      </c>
    </row>
    <row r="556" spans="1:8" hidden="1" x14ac:dyDescent="0.3">
      <c r="A556" s="7" t="s">
        <v>1731</v>
      </c>
      <c r="B556" s="9" t="s">
        <v>439</v>
      </c>
      <c r="C556" s="6" t="s">
        <v>48</v>
      </c>
      <c r="D556" s="6" t="s">
        <v>521</v>
      </c>
      <c r="E556" s="6" t="s">
        <v>1909</v>
      </c>
      <c r="F556" s="6" t="s">
        <v>1910</v>
      </c>
      <c r="G556" s="6" t="s">
        <v>1911</v>
      </c>
      <c r="H556" s="6" t="s">
        <v>1912</v>
      </c>
    </row>
    <row r="557" spans="1:8" hidden="1" x14ac:dyDescent="0.3">
      <c r="A557" s="7" t="s">
        <v>1634</v>
      </c>
      <c r="B557" s="9" t="s">
        <v>439</v>
      </c>
      <c r="C557" s="6" t="s">
        <v>48</v>
      </c>
      <c r="D557" s="6" t="s">
        <v>521</v>
      </c>
      <c r="E557" s="6" t="s">
        <v>1913</v>
      </c>
      <c r="F557" s="6" t="s">
        <v>1914</v>
      </c>
      <c r="G557" s="6" t="s">
        <v>823</v>
      </c>
      <c r="H557" s="6" t="s">
        <v>1915</v>
      </c>
    </row>
    <row r="558" spans="1:8" hidden="1" x14ac:dyDescent="0.3">
      <c r="A558" s="9" t="s">
        <v>1754</v>
      </c>
      <c r="B558" s="9" t="s">
        <v>439</v>
      </c>
      <c r="C558" s="9" t="s">
        <v>48</v>
      </c>
      <c r="D558" s="9" t="s">
        <v>153</v>
      </c>
      <c r="E558" s="9" t="s">
        <v>1916</v>
      </c>
      <c r="F558" s="6" t="s">
        <v>1917</v>
      </c>
      <c r="G558" s="18" t="s">
        <v>531</v>
      </c>
      <c r="H558" s="6" t="s">
        <v>445</v>
      </c>
    </row>
    <row r="559" spans="1:8" ht="32.4" hidden="1" x14ac:dyDescent="0.3">
      <c r="A559" s="9" t="s">
        <v>1683</v>
      </c>
      <c r="B559" s="9" t="s">
        <v>439</v>
      </c>
      <c r="C559" s="9" t="s">
        <v>48</v>
      </c>
      <c r="D559" s="9" t="s">
        <v>153</v>
      </c>
      <c r="E559" s="9" t="s">
        <v>1918</v>
      </c>
      <c r="F559" s="8" t="s">
        <v>1919</v>
      </c>
      <c r="G559" s="18" t="s">
        <v>1920</v>
      </c>
      <c r="H559" s="6" t="s">
        <v>1921</v>
      </c>
    </row>
    <row r="560" spans="1:8" hidden="1" x14ac:dyDescent="0.3">
      <c r="A560" s="9" t="s">
        <v>1754</v>
      </c>
      <c r="B560" s="9" t="s">
        <v>439</v>
      </c>
      <c r="C560" s="9" t="s">
        <v>48</v>
      </c>
      <c r="D560" s="9" t="s">
        <v>153</v>
      </c>
      <c r="E560" s="9" t="s">
        <v>442</v>
      </c>
      <c r="F560" s="6" t="s">
        <v>1922</v>
      </c>
      <c r="G560" s="18" t="s">
        <v>531</v>
      </c>
      <c r="H560" s="6" t="s">
        <v>445</v>
      </c>
    </row>
    <row r="561" spans="1:8" hidden="1" x14ac:dyDescent="0.3">
      <c r="A561" s="7" t="s">
        <v>1634</v>
      </c>
      <c r="B561" s="9" t="s">
        <v>439</v>
      </c>
      <c r="C561" s="6" t="s">
        <v>140</v>
      </c>
      <c r="D561" s="6" t="s">
        <v>11</v>
      </c>
      <c r="E561" s="6" t="s">
        <v>1923</v>
      </c>
      <c r="F561" s="6" t="s">
        <v>1924</v>
      </c>
      <c r="G561" s="6" t="s">
        <v>545</v>
      </c>
      <c r="H561" s="6" t="s">
        <v>546</v>
      </c>
    </row>
    <row r="562" spans="1:8" hidden="1" x14ac:dyDescent="0.3">
      <c r="A562" s="7" t="s">
        <v>1637</v>
      </c>
      <c r="B562" s="9" t="s">
        <v>439</v>
      </c>
      <c r="C562" s="6" t="s">
        <v>48</v>
      </c>
      <c r="D562" s="6" t="s">
        <v>11</v>
      </c>
      <c r="E562" s="6" t="s">
        <v>1925</v>
      </c>
      <c r="F562" s="6" t="s">
        <v>1926</v>
      </c>
      <c r="G562" s="6" t="s">
        <v>845</v>
      </c>
      <c r="H562" s="6" t="s">
        <v>1927</v>
      </c>
    </row>
    <row r="563" spans="1:8" hidden="1" x14ac:dyDescent="0.3">
      <c r="A563" s="7" t="s">
        <v>1634</v>
      </c>
      <c r="B563" s="9" t="s">
        <v>439</v>
      </c>
      <c r="C563" s="6" t="s">
        <v>48</v>
      </c>
      <c r="D563" s="6" t="s">
        <v>11</v>
      </c>
      <c r="E563" s="6" t="s">
        <v>1928</v>
      </c>
      <c r="F563" s="6" t="s">
        <v>1929</v>
      </c>
      <c r="G563" s="6" t="s">
        <v>845</v>
      </c>
      <c r="H563" s="6" t="s">
        <v>1927</v>
      </c>
    </row>
    <row r="564" spans="1:8" hidden="1" x14ac:dyDescent="0.3">
      <c r="A564" s="7" t="s">
        <v>1634</v>
      </c>
      <c r="B564" s="9" t="s">
        <v>439</v>
      </c>
      <c r="C564" s="6" t="s">
        <v>48</v>
      </c>
      <c r="D564" s="6" t="s">
        <v>188</v>
      </c>
      <c r="E564" s="6" t="s">
        <v>1930</v>
      </c>
      <c r="F564" s="6" t="s">
        <v>1931</v>
      </c>
      <c r="G564" s="6" t="s">
        <v>568</v>
      </c>
      <c r="H564" s="6" t="s">
        <v>1834</v>
      </c>
    </row>
    <row r="565" spans="1:8" hidden="1" x14ac:dyDescent="0.3">
      <c r="A565" s="7" t="s">
        <v>1634</v>
      </c>
      <c r="B565" s="9" t="s">
        <v>439</v>
      </c>
      <c r="C565" s="6" t="s">
        <v>48</v>
      </c>
      <c r="D565" s="6" t="s">
        <v>188</v>
      </c>
      <c r="E565" s="6" t="s">
        <v>1932</v>
      </c>
      <c r="F565" s="6" t="s">
        <v>1933</v>
      </c>
      <c r="G565" s="6" t="s">
        <v>568</v>
      </c>
      <c r="H565" s="6" t="s">
        <v>1834</v>
      </c>
    </row>
    <row r="566" spans="1:8" hidden="1" x14ac:dyDescent="0.3">
      <c r="A566" s="7" t="s">
        <v>1637</v>
      </c>
      <c r="B566" s="9" t="s">
        <v>439</v>
      </c>
      <c r="C566" s="6" t="s">
        <v>48</v>
      </c>
      <c r="D566" s="6" t="s">
        <v>188</v>
      </c>
      <c r="E566" s="6" t="s">
        <v>1934</v>
      </c>
      <c r="F566" s="6" t="s">
        <v>1935</v>
      </c>
      <c r="G566" s="6" t="s">
        <v>266</v>
      </c>
      <c r="H566" s="6" t="s">
        <v>857</v>
      </c>
    </row>
    <row r="567" spans="1:8" hidden="1" x14ac:dyDescent="0.3">
      <c r="A567" s="7" t="s">
        <v>1634</v>
      </c>
      <c r="B567" s="9" t="s">
        <v>439</v>
      </c>
      <c r="C567" s="6" t="s">
        <v>48</v>
      </c>
      <c r="D567" s="6" t="s">
        <v>188</v>
      </c>
      <c r="E567" s="6" t="s">
        <v>1936</v>
      </c>
      <c r="F567" s="6" t="s">
        <v>1937</v>
      </c>
      <c r="G567" s="6" t="s">
        <v>266</v>
      </c>
      <c r="H567" s="6" t="s">
        <v>857</v>
      </c>
    </row>
    <row r="568" spans="1:8" hidden="1" x14ac:dyDescent="0.3">
      <c r="A568" s="7" t="s">
        <v>1683</v>
      </c>
      <c r="B568" s="9" t="s">
        <v>439</v>
      </c>
      <c r="C568" s="6" t="s">
        <v>48</v>
      </c>
      <c r="D568" s="6" t="s">
        <v>188</v>
      </c>
      <c r="E568" s="6" t="s">
        <v>1938</v>
      </c>
      <c r="F568" s="6" t="s">
        <v>1939</v>
      </c>
      <c r="G568" s="6" t="s">
        <v>266</v>
      </c>
      <c r="H568" s="6" t="s">
        <v>857</v>
      </c>
    </row>
    <row r="569" spans="1:8" hidden="1" x14ac:dyDescent="0.3">
      <c r="A569" s="9" t="s">
        <v>1634</v>
      </c>
      <c r="B569" s="9" t="s">
        <v>439</v>
      </c>
      <c r="C569" s="9" t="s">
        <v>48</v>
      </c>
      <c r="D569" s="9" t="s">
        <v>197</v>
      </c>
      <c r="E569" s="9" t="s">
        <v>1940</v>
      </c>
      <c r="F569" s="6" t="s">
        <v>1941</v>
      </c>
      <c r="G569" s="18" t="s">
        <v>266</v>
      </c>
      <c r="H569" s="6" t="s">
        <v>1942</v>
      </c>
    </row>
    <row r="570" spans="1:8" x14ac:dyDescent="0.3">
      <c r="A570" s="9" t="s">
        <v>1634</v>
      </c>
      <c r="B570" s="9" t="s">
        <v>439</v>
      </c>
      <c r="C570" s="9" t="s">
        <v>145</v>
      </c>
      <c r="D570" s="9" t="s">
        <v>27</v>
      </c>
      <c r="E570" s="9" t="s">
        <v>1943</v>
      </c>
      <c r="F570" s="6" t="s">
        <v>1944</v>
      </c>
      <c r="G570" s="18" t="s">
        <v>582</v>
      </c>
      <c r="H570" s="6" t="s">
        <v>450</v>
      </c>
    </row>
    <row r="571" spans="1:8" hidden="1" x14ac:dyDescent="0.3">
      <c r="A571" s="7" t="s">
        <v>1634</v>
      </c>
      <c r="B571" s="9" t="s">
        <v>439</v>
      </c>
      <c r="C571" s="6" t="s">
        <v>48</v>
      </c>
      <c r="D571" s="6" t="s">
        <v>43</v>
      </c>
      <c r="E571" s="6" t="s">
        <v>1945</v>
      </c>
      <c r="F571" s="6" t="s">
        <v>1946</v>
      </c>
      <c r="G571" s="6" t="s">
        <v>869</v>
      </c>
      <c r="H571" s="6" t="s">
        <v>1947</v>
      </c>
    </row>
    <row r="572" spans="1:8" hidden="1" x14ac:dyDescent="0.3">
      <c r="A572" s="7" t="s">
        <v>1634</v>
      </c>
      <c r="B572" s="9" t="s">
        <v>439</v>
      </c>
      <c r="C572" s="6" t="s">
        <v>48</v>
      </c>
      <c r="D572" s="6" t="s">
        <v>43</v>
      </c>
      <c r="E572" s="6" t="s">
        <v>1948</v>
      </c>
      <c r="F572" s="6" t="s">
        <v>1949</v>
      </c>
      <c r="G572" s="6" t="s">
        <v>869</v>
      </c>
      <c r="H572" s="6" t="s">
        <v>1950</v>
      </c>
    </row>
    <row r="573" spans="1:8" hidden="1" x14ac:dyDescent="0.3">
      <c r="A573" s="7" t="s">
        <v>1634</v>
      </c>
      <c r="B573" s="9" t="s">
        <v>439</v>
      </c>
      <c r="C573" s="6" t="s">
        <v>48</v>
      </c>
      <c r="D573" s="6" t="s">
        <v>588</v>
      </c>
      <c r="E573" s="6" t="s">
        <v>1951</v>
      </c>
      <c r="F573" s="6" t="s">
        <v>1952</v>
      </c>
      <c r="G573" s="6" t="s">
        <v>591</v>
      </c>
      <c r="H573" s="6"/>
    </row>
    <row r="574" spans="1:8" hidden="1" x14ac:dyDescent="0.3">
      <c r="A574" s="7" t="s">
        <v>1634</v>
      </c>
      <c r="B574" s="9" t="s">
        <v>592</v>
      </c>
      <c r="C574" s="6" t="s">
        <v>10</v>
      </c>
      <c r="D574" s="6" t="s">
        <v>11</v>
      </c>
      <c r="E574" s="6" t="s">
        <v>1953</v>
      </c>
      <c r="F574" s="6" t="s">
        <v>1954</v>
      </c>
      <c r="G574" s="6" t="s">
        <v>1757</v>
      </c>
      <c r="H574" s="6" t="s">
        <v>1955</v>
      </c>
    </row>
    <row r="575" spans="1:8" hidden="1" x14ac:dyDescent="0.3">
      <c r="A575" s="9" t="s">
        <v>1634</v>
      </c>
      <c r="B575" s="9" t="s">
        <v>592</v>
      </c>
      <c r="C575" s="9" t="s">
        <v>1956</v>
      </c>
      <c r="D575" s="9" t="s">
        <v>37</v>
      </c>
      <c r="E575" s="9" t="s">
        <v>1957</v>
      </c>
      <c r="F575" s="6" t="s">
        <v>1958</v>
      </c>
      <c r="G575" s="19" t="s">
        <v>1959</v>
      </c>
      <c r="H575" s="6" t="s">
        <v>1960</v>
      </c>
    </row>
    <row r="576" spans="1:8" hidden="1" x14ac:dyDescent="0.3">
      <c r="A576" s="7" t="s">
        <v>1634</v>
      </c>
      <c r="B576" s="9" t="s">
        <v>592</v>
      </c>
      <c r="C576" s="6" t="s">
        <v>21</v>
      </c>
      <c r="D576" s="6" t="s">
        <v>16</v>
      </c>
      <c r="E576" s="6" t="s">
        <v>1961</v>
      </c>
      <c r="F576" s="6" t="s">
        <v>1962</v>
      </c>
      <c r="G576" s="6" t="s">
        <v>1963</v>
      </c>
      <c r="H576" s="6" t="s">
        <v>1964</v>
      </c>
    </row>
    <row r="577" spans="1:8" hidden="1" x14ac:dyDescent="0.3">
      <c r="A577" s="7" t="s">
        <v>1634</v>
      </c>
      <c r="B577" s="9" t="s">
        <v>592</v>
      </c>
      <c r="C577" s="6" t="s">
        <v>1965</v>
      </c>
      <c r="D577" s="6" t="s">
        <v>188</v>
      </c>
      <c r="E577" s="6" t="s">
        <v>1966</v>
      </c>
      <c r="F577" s="6" t="s">
        <v>1967</v>
      </c>
      <c r="G577" s="6" t="s">
        <v>1968</v>
      </c>
      <c r="H577" s="6" t="s">
        <v>1969</v>
      </c>
    </row>
    <row r="578" spans="1:8" hidden="1" x14ac:dyDescent="0.3">
      <c r="A578" s="7" t="s">
        <v>1754</v>
      </c>
      <c r="B578" s="9" t="s">
        <v>592</v>
      </c>
      <c r="C578" s="6" t="s">
        <v>32</v>
      </c>
      <c r="D578" s="6" t="s">
        <v>11</v>
      </c>
      <c r="E578" s="6" t="s">
        <v>1970</v>
      </c>
      <c r="F578" s="6" t="s">
        <v>1971</v>
      </c>
      <c r="G578" s="6" t="s">
        <v>1972</v>
      </c>
      <c r="H578" s="6" t="s">
        <v>1973</v>
      </c>
    </row>
    <row r="579" spans="1:8" hidden="1" x14ac:dyDescent="0.3">
      <c r="A579" s="9" t="s">
        <v>1754</v>
      </c>
      <c r="B579" s="9" t="s">
        <v>592</v>
      </c>
      <c r="C579" s="9" t="s">
        <v>32</v>
      </c>
      <c r="D579" s="9" t="s">
        <v>37</v>
      </c>
      <c r="E579" s="9" t="s">
        <v>1974</v>
      </c>
      <c r="F579" s="6" t="s">
        <v>1975</v>
      </c>
      <c r="G579" s="18" t="s">
        <v>148</v>
      </c>
      <c r="H579" s="6" t="s">
        <v>1976</v>
      </c>
    </row>
    <row r="580" spans="1:8" hidden="1" x14ac:dyDescent="0.3">
      <c r="A580" s="9" t="s">
        <v>1634</v>
      </c>
      <c r="B580" s="9" t="s">
        <v>592</v>
      </c>
      <c r="C580" s="9" t="s">
        <v>1849</v>
      </c>
      <c r="D580" s="9" t="s">
        <v>37</v>
      </c>
      <c r="E580" s="9" t="s">
        <v>1977</v>
      </c>
      <c r="F580" s="6" t="s">
        <v>1978</v>
      </c>
      <c r="G580" s="18" t="s">
        <v>1979</v>
      </c>
      <c r="H580" s="6" t="s">
        <v>1980</v>
      </c>
    </row>
    <row r="581" spans="1:8" hidden="1" x14ac:dyDescent="0.3">
      <c r="A581" s="7" t="s">
        <v>1634</v>
      </c>
      <c r="B581" s="9" t="s">
        <v>592</v>
      </c>
      <c r="C581" s="6" t="s">
        <v>48</v>
      </c>
      <c r="D581" s="6" t="s">
        <v>33</v>
      </c>
      <c r="E581" s="6" t="s">
        <v>1981</v>
      </c>
      <c r="F581" s="6" t="s">
        <v>1982</v>
      </c>
      <c r="G581" s="6" t="s">
        <v>1983</v>
      </c>
      <c r="H581" s="6" t="s">
        <v>1984</v>
      </c>
    </row>
    <row r="582" spans="1:8" hidden="1" x14ac:dyDescent="0.3">
      <c r="A582" s="7" t="s">
        <v>1634</v>
      </c>
      <c r="B582" s="9" t="s">
        <v>592</v>
      </c>
      <c r="C582" s="6" t="s">
        <v>1620</v>
      </c>
      <c r="D582" s="6" t="s">
        <v>33</v>
      </c>
      <c r="E582" s="6" t="s">
        <v>1985</v>
      </c>
      <c r="F582" s="6" t="s">
        <v>1986</v>
      </c>
      <c r="G582" s="6" t="s">
        <v>1987</v>
      </c>
      <c r="H582" s="6"/>
    </row>
    <row r="583" spans="1:8" hidden="1" x14ac:dyDescent="0.3">
      <c r="A583" s="7" t="s">
        <v>1893</v>
      </c>
      <c r="B583" s="9" t="s">
        <v>592</v>
      </c>
      <c r="C583" s="6" t="s">
        <v>1620</v>
      </c>
      <c r="D583" s="6" t="s">
        <v>33</v>
      </c>
      <c r="E583" s="6" t="s">
        <v>1988</v>
      </c>
      <c r="F583" s="6" t="s">
        <v>1989</v>
      </c>
      <c r="G583" s="6" t="s">
        <v>1666</v>
      </c>
      <c r="H583" s="6"/>
    </row>
    <row r="584" spans="1:8" hidden="1" x14ac:dyDescent="0.3">
      <c r="A584" s="7" t="s">
        <v>1754</v>
      </c>
      <c r="B584" s="9" t="s">
        <v>592</v>
      </c>
      <c r="C584" s="6" t="s">
        <v>48</v>
      </c>
      <c r="D584" s="6" t="s">
        <v>935</v>
      </c>
      <c r="E584" s="6" t="s">
        <v>1990</v>
      </c>
      <c r="F584" s="6" t="s">
        <v>1991</v>
      </c>
      <c r="G584" s="6" t="s">
        <v>1992</v>
      </c>
      <c r="H584" s="6" t="s">
        <v>1993</v>
      </c>
    </row>
    <row r="585" spans="1:8" hidden="1" x14ac:dyDescent="0.3">
      <c r="A585" s="7" t="s">
        <v>1634</v>
      </c>
      <c r="B585" s="9" t="s">
        <v>592</v>
      </c>
      <c r="C585" s="6" t="s">
        <v>48</v>
      </c>
      <c r="D585" s="6" t="s">
        <v>935</v>
      </c>
      <c r="E585" s="6" t="s">
        <v>1994</v>
      </c>
      <c r="F585" s="6" t="s">
        <v>1995</v>
      </c>
      <c r="G585" s="6" t="s">
        <v>1996</v>
      </c>
      <c r="H585" s="6" t="s">
        <v>1997</v>
      </c>
    </row>
    <row r="586" spans="1:8" hidden="1" x14ac:dyDescent="0.3">
      <c r="A586" s="7" t="s">
        <v>1634</v>
      </c>
      <c r="B586" s="9" t="s">
        <v>592</v>
      </c>
      <c r="C586" s="6" t="s">
        <v>1620</v>
      </c>
      <c r="D586" s="6" t="s">
        <v>935</v>
      </c>
      <c r="E586" s="6" t="s">
        <v>1998</v>
      </c>
      <c r="F586" s="6" t="s">
        <v>1999</v>
      </c>
      <c r="G586" s="6" t="s">
        <v>1681</v>
      </c>
      <c r="H586" s="6" t="s">
        <v>1682</v>
      </c>
    </row>
    <row r="587" spans="1:8" hidden="1" x14ac:dyDescent="0.3">
      <c r="A587" s="7" t="s">
        <v>1634</v>
      </c>
      <c r="B587" s="9" t="s">
        <v>592</v>
      </c>
      <c r="C587" s="6" t="s">
        <v>48</v>
      </c>
      <c r="D587" s="6" t="s">
        <v>70</v>
      </c>
      <c r="E587" s="6" t="s">
        <v>2000</v>
      </c>
      <c r="F587" s="6" t="s">
        <v>2001</v>
      </c>
      <c r="G587" s="6" t="s">
        <v>73</v>
      </c>
      <c r="H587" s="6" t="s">
        <v>2002</v>
      </c>
    </row>
    <row r="588" spans="1:8" hidden="1" x14ac:dyDescent="0.3">
      <c r="A588" s="7" t="s">
        <v>1731</v>
      </c>
      <c r="B588" s="9" t="s">
        <v>592</v>
      </c>
      <c r="C588" s="6" t="s">
        <v>48</v>
      </c>
      <c r="D588" s="6" t="s">
        <v>2003</v>
      </c>
      <c r="E588" s="6" t="s">
        <v>2004</v>
      </c>
      <c r="F588" s="6" t="s">
        <v>2005</v>
      </c>
      <c r="G588" s="6" t="s">
        <v>286</v>
      </c>
      <c r="H588" s="6"/>
    </row>
    <row r="589" spans="1:8" hidden="1" x14ac:dyDescent="0.3">
      <c r="A589" s="9" t="s">
        <v>1634</v>
      </c>
      <c r="B589" s="9" t="s">
        <v>592</v>
      </c>
      <c r="C589" s="9" t="s">
        <v>48</v>
      </c>
      <c r="D589" s="9" t="s">
        <v>76</v>
      </c>
      <c r="E589" s="9" t="s">
        <v>2006</v>
      </c>
      <c r="F589" s="6" t="s">
        <v>2007</v>
      </c>
      <c r="G589" s="18" t="s">
        <v>2008</v>
      </c>
      <c r="H589" s="6" t="s">
        <v>2009</v>
      </c>
    </row>
    <row r="590" spans="1:8" hidden="1" x14ac:dyDescent="0.3">
      <c r="A590" s="9" t="s">
        <v>1634</v>
      </c>
      <c r="B590" s="9" t="s">
        <v>592</v>
      </c>
      <c r="C590" s="9" t="s">
        <v>48</v>
      </c>
      <c r="D590" s="9" t="s">
        <v>76</v>
      </c>
      <c r="E590" s="9" t="s">
        <v>624</v>
      </c>
      <c r="F590" s="6" t="s">
        <v>2010</v>
      </c>
      <c r="G590" s="18" t="s">
        <v>626</v>
      </c>
      <c r="H590" s="6" t="s">
        <v>627</v>
      </c>
    </row>
    <row r="591" spans="1:8" hidden="1" x14ac:dyDescent="0.3">
      <c r="A591" s="7" t="s">
        <v>1634</v>
      </c>
      <c r="B591" s="9" t="s">
        <v>592</v>
      </c>
      <c r="C591" s="6" t="s">
        <v>48</v>
      </c>
      <c r="D591" s="6" t="s">
        <v>85</v>
      </c>
      <c r="E591" s="6" t="s">
        <v>2011</v>
      </c>
      <c r="F591" s="6" t="s">
        <v>2012</v>
      </c>
      <c r="G591" s="6" t="s">
        <v>1690</v>
      </c>
      <c r="H591" s="6" t="s">
        <v>2013</v>
      </c>
    </row>
    <row r="592" spans="1:8" hidden="1" x14ac:dyDescent="0.3">
      <c r="A592" s="7" t="s">
        <v>1634</v>
      </c>
      <c r="B592" s="9" t="s">
        <v>592</v>
      </c>
      <c r="C592" s="6" t="s">
        <v>48</v>
      </c>
      <c r="D592" s="6" t="s">
        <v>495</v>
      </c>
      <c r="E592" s="6" t="s">
        <v>642</v>
      </c>
      <c r="F592" s="6" t="s">
        <v>2014</v>
      </c>
      <c r="G592" s="6" t="s">
        <v>498</v>
      </c>
      <c r="H592" s="6"/>
    </row>
    <row r="593" spans="1:8" hidden="1" x14ac:dyDescent="0.3">
      <c r="A593" s="7" t="s">
        <v>1731</v>
      </c>
      <c r="B593" s="9" t="s">
        <v>592</v>
      </c>
      <c r="C593" s="6" t="s">
        <v>48</v>
      </c>
      <c r="D593" s="6" t="s">
        <v>495</v>
      </c>
      <c r="E593" s="6" t="s">
        <v>2015</v>
      </c>
      <c r="F593" s="6" t="s">
        <v>2016</v>
      </c>
      <c r="G593" s="6" t="s">
        <v>2017</v>
      </c>
      <c r="H593" s="6" t="s">
        <v>2018</v>
      </c>
    </row>
    <row r="594" spans="1:8" hidden="1" x14ac:dyDescent="0.3">
      <c r="A594" s="7" t="s">
        <v>1634</v>
      </c>
      <c r="B594" s="9" t="s">
        <v>592</v>
      </c>
      <c r="C594" s="6" t="s">
        <v>48</v>
      </c>
      <c r="D594" s="6" t="s">
        <v>90</v>
      </c>
      <c r="E594" s="6" t="s">
        <v>2019</v>
      </c>
      <c r="F594" s="6" t="s">
        <v>2020</v>
      </c>
      <c r="G594" s="6" t="s">
        <v>2021</v>
      </c>
      <c r="H594" s="6" t="s">
        <v>2022</v>
      </c>
    </row>
    <row r="595" spans="1:8" hidden="1" x14ac:dyDescent="0.3">
      <c r="A595" s="7" t="s">
        <v>1634</v>
      </c>
      <c r="B595" s="9" t="s">
        <v>592</v>
      </c>
      <c r="C595" s="6" t="s">
        <v>48</v>
      </c>
      <c r="D595" s="6" t="s">
        <v>90</v>
      </c>
      <c r="E595" s="6" t="s">
        <v>2023</v>
      </c>
      <c r="F595" s="6" t="s">
        <v>984</v>
      </c>
      <c r="G595" s="6" t="s">
        <v>507</v>
      </c>
      <c r="H595" s="6" t="s">
        <v>2024</v>
      </c>
    </row>
    <row r="596" spans="1:8" hidden="1" x14ac:dyDescent="0.3">
      <c r="A596" s="7" t="s">
        <v>1634</v>
      </c>
      <c r="B596" s="9" t="s">
        <v>592</v>
      </c>
      <c r="C596" s="6" t="s">
        <v>48</v>
      </c>
      <c r="D596" s="6" t="s">
        <v>16</v>
      </c>
      <c r="E596" s="6" t="s">
        <v>2025</v>
      </c>
      <c r="F596" s="6" t="s">
        <v>2026</v>
      </c>
      <c r="G596" s="6" t="s">
        <v>19</v>
      </c>
      <c r="H596" s="6" t="s">
        <v>20</v>
      </c>
    </row>
    <row r="597" spans="1:8" hidden="1" x14ac:dyDescent="0.3">
      <c r="A597" s="7" t="s">
        <v>1634</v>
      </c>
      <c r="B597" s="9" t="s">
        <v>592</v>
      </c>
      <c r="C597" s="6" t="s">
        <v>48</v>
      </c>
      <c r="D597" s="6" t="s">
        <v>16</v>
      </c>
      <c r="E597" s="6" t="s">
        <v>2027</v>
      </c>
      <c r="F597" s="6" t="s">
        <v>2028</v>
      </c>
      <c r="G597" s="6" t="s">
        <v>104</v>
      </c>
      <c r="H597" s="6" t="s">
        <v>2029</v>
      </c>
    </row>
    <row r="598" spans="1:8" hidden="1" x14ac:dyDescent="0.3">
      <c r="A598" s="7" t="s">
        <v>1754</v>
      </c>
      <c r="B598" s="9" t="s">
        <v>592</v>
      </c>
      <c r="C598" s="6" t="s">
        <v>48</v>
      </c>
      <c r="D598" s="6" t="s">
        <v>118</v>
      </c>
      <c r="E598" s="6" t="s">
        <v>2030</v>
      </c>
      <c r="F598" s="6" t="s">
        <v>2031</v>
      </c>
      <c r="G598" s="6" t="s">
        <v>2032</v>
      </c>
      <c r="H598" s="6" t="s">
        <v>2033</v>
      </c>
    </row>
    <row r="599" spans="1:8" hidden="1" x14ac:dyDescent="0.3">
      <c r="A599" s="7" t="s">
        <v>1634</v>
      </c>
      <c r="B599" s="9" t="s">
        <v>592</v>
      </c>
      <c r="C599" s="6" t="s">
        <v>48</v>
      </c>
      <c r="D599" s="6" t="s">
        <v>118</v>
      </c>
      <c r="E599" s="6" t="s">
        <v>2034</v>
      </c>
      <c r="F599" s="6" t="s">
        <v>2035</v>
      </c>
      <c r="G599" s="6" t="s">
        <v>1847</v>
      </c>
      <c r="H599" s="6" t="s">
        <v>2036</v>
      </c>
    </row>
    <row r="600" spans="1:8" hidden="1" x14ac:dyDescent="0.3">
      <c r="A600" s="7" t="s">
        <v>1634</v>
      </c>
      <c r="B600" s="9" t="s">
        <v>592</v>
      </c>
      <c r="C600" s="6" t="s">
        <v>1620</v>
      </c>
      <c r="D600" s="6" t="s">
        <v>123</v>
      </c>
      <c r="E600" s="6" t="s">
        <v>2037</v>
      </c>
      <c r="F600" s="6" t="s">
        <v>2038</v>
      </c>
      <c r="G600" s="6" t="s">
        <v>2039</v>
      </c>
      <c r="H600" s="6" t="s">
        <v>2040</v>
      </c>
    </row>
    <row r="601" spans="1:8" hidden="1" x14ac:dyDescent="0.3">
      <c r="A601" s="9" t="s">
        <v>1634</v>
      </c>
      <c r="B601" s="9" t="s">
        <v>592</v>
      </c>
      <c r="C601" s="9" t="s">
        <v>799</v>
      </c>
      <c r="D601" s="9" t="s">
        <v>37</v>
      </c>
      <c r="E601" s="9" t="s">
        <v>2041</v>
      </c>
      <c r="F601" s="6" t="s">
        <v>2042</v>
      </c>
      <c r="G601" s="18" t="s">
        <v>2043</v>
      </c>
      <c r="H601" s="6"/>
    </row>
    <row r="602" spans="1:8" hidden="1" x14ac:dyDescent="0.3">
      <c r="A602" s="9" t="s">
        <v>1887</v>
      </c>
      <c r="B602" s="9" t="s">
        <v>592</v>
      </c>
      <c r="C602" s="9" t="s">
        <v>48</v>
      </c>
      <c r="D602" s="9" t="s">
        <v>37</v>
      </c>
      <c r="E602" s="9" t="s">
        <v>2044</v>
      </c>
      <c r="F602" s="6" t="s">
        <v>2045</v>
      </c>
      <c r="G602" s="18" t="s">
        <v>148</v>
      </c>
      <c r="H602" s="6" t="s">
        <v>1976</v>
      </c>
    </row>
    <row r="603" spans="1:8" hidden="1" x14ac:dyDescent="0.3">
      <c r="A603" s="9" t="s">
        <v>1637</v>
      </c>
      <c r="B603" s="9" t="s">
        <v>592</v>
      </c>
      <c r="C603" s="9" t="s">
        <v>1620</v>
      </c>
      <c r="D603" s="9" t="s">
        <v>37</v>
      </c>
      <c r="E603" s="9" t="s">
        <v>2046</v>
      </c>
      <c r="F603" s="6" t="s">
        <v>2047</v>
      </c>
      <c r="G603" s="18" t="s">
        <v>2048</v>
      </c>
      <c r="H603" s="6" t="s">
        <v>2049</v>
      </c>
    </row>
    <row r="604" spans="1:8" hidden="1" x14ac:dyDescent="0.3">
      <c r="A604" s="9" t="s">
        <v>1634</v>
      </c>
      <c r="B604" s="9" t="s">
        <v>592</v>
      </c>
      <c r="C604" s="9" t="s">
        <v>1659</v>
      </c>
      <c r="D604" s="9" t="s">
        <v>37</v>
      </c>
      <c r="E604" s="9" t="s">
        <v>2050</v>
      </c>
      <c r="F604" s="6" t="s">
        <v>2051</v>
      </c>
      <c r="G604" s="18" t="s">
        <v>148</v>
      </c>
      <c r="H604" s="6" t="s">
        <v>2052</v>
      </c>
    </row>
    <row r="605" spans="1:8" hidden="1" x14ac:dyDescent="0.3">
      <c r="A605" s="9" t="s">
        <v>1634</v>
      </c>
      <c r="B605" s="9" t="s">
        <v>592</v>
      </c>
      <c r="C605" s="9" t="s">
        <v>1620</v>
      </c>
      <c r="D605" s="9" t="s">
        <v>37</v>
      </c>
      <c r="E605" s="9" t="s">
        <v>2053</v>
      </c>
      <c r="F605" s="6" t="s">
        <v>2054</v>
      </c>
      <c r="G605" s="18" t="s">
        <v>816</v>
      </c>
      <c r="H605" s="6" t="s">
        <v>2055</v>
      </c>
    </row>
    <row r="606" spans="1:8" hidden="1" x14ac:dyDescent="0.3">
      <c r="A606" s="9" t="s">
        <v>1634</v>
      </c>
      <c r="B606" s="9" t="s">
        <v>592</v>
      </c>
      <c r="C606" s="9" t="s">
        <v>48</v>
      </c>
      <c r="D606" s="9" t="s">
        <v>153</v>
      </c>
      <c r="E606" s="9" t="s">
        <v>2056</v>
      </c>
      <c r="F606" s="6" t="s">
        <v>2057</v>
      </c>
      <c r="G606" s="18" t="s">
        <v>2058</v>
      </c>
      <c r="H606" s="6" t="s">
        <v>2059</v>
      </c>
    </row>
    <row r="607" spans="1:8" hidden="1" x14ac:dyDescent="0.3">
      <c r="A607" s="9" t="s">
        <v>1634</v>
      </c>
      <c r="B607" s="9" t="s">
        <v>592</v>
      </c>
      <c r="C607" s="9" t="s">
        <v>1620</v>
      </c>
      <c r="D607" s="9" t="s">
        <v>153</v>
      </c>
      <c r="E607" s="9" t="s">
        <v>2060</v>
      </c>
      <c r="F607" s="6" t="s">
        <v>2061</v>
      </c>
      <c r="G607" s="18" t="s">
        <v>2062</v>
      </c>
      <c r="H607" s="6" t="s">
        <v>2063</v>
      </c>
    </row>
    <row r="608" spans="1:8" hidden="1" x14ac:dyDescent="0.3">
      <c r="A608" s="9" t="s">
        <v>1634</v>
      </c>
      <c r="B608" s="9" t="s">
        <v>592</v>
      </c>
      <c r="C608" s="9" t="s">
        <v>1668</v>
      </c>
      <c r="D608" s="9" t="s">
        <v>153</v>
      </c>
      <c r="E608" s="9" t="s">
        <v>2064</v>
      </c>
      <c r="F608" s="6" t="s">
        <v>2065</v>
      </c>
      <c r="G608" s="18" t="s">
        <v>2066</v>
      </c>
      <c r="H608" s="6"/>
    </row>
    <row r="609" spans="1:8" hidden="1" x14ac:dyDescent="0.3">
      <c r="A609" s="7" t="s">
        <v>1683</v>
      </c>
      <c r="B609" s="9" t="s">
        <v>592</v>
      </c>
      <c r="C609" s="6" t="s">
        <v>48</v>
      </c>
      <c r="D609" s="6" t="s">
        <v>11</v>
      </c>
      <c r="E609" s="6" t="s">
        <v>2067</v>
      </c>
      <c r="F609" s="6" t="s">
        <v>2068</v>
      </c>
      <c r="G609" s="6" t="s">
        <v>2069</v>
      </c>
      <c r="H609" s="6" t="s">
        <v>2070</v>
      </c>
    </row>
    <row r="610" spans="1:8" hidden="1" x14ac:dyDescent="0.3">
      <c r="A610" s="7" t="s">
        <v>1667</v>
      </c>
      <c r="B610" s="9" t="s">
        <v>592</v>
      </c>
      <c r="C610" s="6" t="s">
        <v>48</v>
      </c>
      <c r="D610" s="6" t="s">
        <v>11</v>
      </c>
      <c r="E610" s="6" t="s">
        <v>2071</v>
      </c>
      <c r="F610" s="6" t="s">
        <v>2072</v>
      </c>
      <c r="G610" s="6" t="s">
        <v>2073</v>
      </c>
      <c r="H610" s="6" t="s">
        <v>2074</v>
      </c>
    </row>
    <row r="611" spans="1:8" hidden="1" x14ac:dyDescent="0.3">
      <c r="A611" s="7" t="s">
        <v>1667</v>
      </c>
      <c r="B611" s="9" t="s">
        <v>592</v>
      </c>
      <c r="C611" s="6" t="s">
        <v>48</v>
      </c>
      <c r="D611" s="6" t="s">
        <v>11</v>
      </c>
      <c r="E611" s="6" t="s">
        <v>2075</v>
      </c>
      <c r="F611" s="6" t="s">
        <v>2076</v>
      </c>
      <c r="G611" s="6" t="s">
        <v>545</v>
      </c>
      <c r="H611" s="6" t="s">
        <v>2077</v>
      </c>
    </row>
    <row r="612" spans="1:8" hidden="1" x14ac:dyDescent="0.3">
      <c r="A612" s="7" t="s">
        <v>1634</v>
      </c>
      <c r="B612" s="9" t="s">
        <v>592</v>
      </c>
      <c r="C612" s="6" t="s">
        <v>48</v>
      </c>
      <c r="D612" s="6" t="s">
        <v>11</v>
      </c>
      <c r="E612" s="6" t="s">
        <v>2078</v>
      </c>
      <c r="F612" s="6" t="s">
        <v>2079</v>
      </c>
      <c r="G612" s="6" t="s">
        <v>2080</v>
      </c>
      <c r="H612" s="6" t="s">
        <v>2081</v>
      </c>
    </row>
    <row r="613" spans="1:8" hidden="1" x14ac:dyDescent="0.3">
      <c r="A613" s="7" t="s">
        <v>1634</v>
      </c>
      <c r="B613" s="9" t="s">
        <v>592</v>
      </c>
      <c r="C613" s="6" t="s">
        <v>48</v>
      </c>
      <c r="D613" s="6" t="s">
        <v>11</v>
      </c>
      <c r="E613" s="6" t="s">
        <v>2082</v>
      </c>
      <c r="F613" s="6" t="s">
        <v>2083</v>
      </c>
      <c r="G613" s="6" t="s">
        <v>2080</v>
      </c>
      <c r="H613" s="6" t="s">
        <v>2081</v>
      </c>
    </row>
    <row r="614" spans="1:8" hidden="1" x14ac:dyDescent="0.3">
      <c r="A614" s="7" t="s">
        <v>1651</v>
      </c>
      <c r="B614" s="9" t="s">
        <v>592</v>
      </c>
      <c r="C614" s="6" t="s">
        <v>1668</v>
      </c>
      <c r="D614" s="6" t="s">
        <v>11</v>
      </c>
      <c r="E614" s="6" t="s">
        <v>2084</v>
      </c>
      <c r="F614" s="6" t="s">
        <v>2085</v>
      </c>
      <c r="G614" s="6" t="s">
        <v>2086</v>
      </c>
      <c r="H614" s="6" t="s">
        <v>2087</v>
      </c>
    </row>
    <row r="615" spans="1:8" hidden="1" x14ac:dyDescent="0.3">
      <c r="A615" s="7" t="s">
        <v>1634</v>
      </c>
      <c r="B615" s="9" t="s">
        <v>592</v>
      </c>
      <c r="C615" s="6" t="s">
        <v>48</v>
      </c>
      <c r="D615" s="6" t="s">
        <v>188</v>
      </c>
      <c r="E615" s="6" t="s">
        <v>2088</v>
      </c>
      <c r="F615" s="6" t="s">
        <v>2089</v>
      </c>
      <c r="G615" s="6" t="s">
        <v>1783</v>
      </c>
      <c r="H615" s="6" t="s">
        <v>2090</v>
      </c>
    </row>
    <row r="616" spans="1:8" hidden="1" x14ac:dyDescent="0.3">
      <c r="A616" s="7" t="s">
        <v>1634</v>
      </c>
      <c r="B616" s="9" t="s">
        <v>592</v>
      </c>
      <c r="C616" s="6" t="s">
        <v>145</v>
      </c>
      <c r="D616" s="6" t="s">
        <v>188</v>
      </c>
      <c r="E616" s="6" t="s">
        <v>2091</v>
      </c>
      <c r="F616" s="6" t="s">
        <v>2092</v>
      </c>
      <c r="G616" s="6" t="s">
        <v>707</v>
      </c>
      <c r="H616" s="6" t="s">
        <v>2093</v>
      </c>
    </row>
    <row r="617" spans="1:8" hidden="1" x14ac:dyDescent="0.3">
      <c r="A617" s="7" t="s">
        <v>1754</v>
      </c>
      <c r="B617" s="9" t="s">
        <v>592</v>
      </c>
      <c r="C617" s="6" t="s">
        <v>1668</v>
      </c>
      <c r="D617" s="6" t="s">
        <v>188</v>
      </c>
      <c r="E617" s="6" t="s">
        <v>2094</v>
      </c>
      <c r="F617" s="6" t="s">
        <v>2095</v>
      </c>
      <c r="G617" s="6" t="s">
        <v>707</v>
      </c>
      <c r="H617" s="6" t="s">
        <v>2096</v>
      </c>
    </row>
    <row r="618" spans="1:8" hidden="1" x14ac:dyDescent="0.3">
      <c r="A618" s="7" t="s">
        <v>1634</v>
      </c>
      <c r="B618" s="9" t="s">
        <v>592</v>
      </c>
      <c r="C618" s="6" t="s">
        <v>145</v>
      </c>
      <c r="D618" s="6" t="s">
        <v>188</v>
      </c>
      <c r="E618" s="6" t="s">
        <v>2097</v>
      </c>
      <c r="F618" s="6" t="s">
        <v>2098</v>
      </c>
      <c r="G618" s="6" t="s">
        <v>2099</v>
      </c>
      <c r="H618" s="6" t="s">
        <v>2100</v>
      </c>
    </row>
    <row r="619" spans="1:8" hidden="1" x14ac:dyDescent="0.3">
      <c r="A619" s="9" t="s">
        <v>1667</v>
      </c>
      <c r="B619" s="9" t="s">
        <v>592</v>
      </c>
      <c r="C619" s="9" t="s">
        <v>48</v>
      </c>
      <c r="D619" s="9" t="s">
        <v>197</v>
      </c>
      <c r="E619" s="9" t="s">
        <v>2101</v>
      </c>
      <c r="F619" s="6" t="s">
        <v>2102</v>
      </c>
      <c r="G619" s="18" t="s">
        <v>200</v>
      </c>
      <c r="H619" s="6" t="s">
        <v>2103</v>
      </c>
    </row>
    <row r="620" spans="1:8" hidden="1" x14ac:dyDescent="0.3">
      <c r="A620" s="9" t="s">
        <v>1634</v>
      </c>
      <c r="B620" s="9" t="s">
        <v>592</v>
      </c>
      <c r="C620" s="9" t="s">
        <v>48</v>
      </c>
      <c r="D620" s="9" t="s">
        <v>197</v>
      </c>
      <c r="E620" s="9" t="s">
        <v>2104</v>
      </c>
      <c r="F620" s="6" t="s">
        <v>2105</v>
      </c>
      <c r="G620" s="18" t="s">
        <v>1790</v>
      </c>
      <c r="H620" s="6" t="s">
        <v>2106</v>
      </c>
    </row>
    <row r="621" spans="1:8" hidden="1" x14ac:dyDescent="0.3">
      <c r="A621" s="7" t="s">
        <v>1754</v>
      </c>
      <c r="B621" s="9" t="s">
        <v>592</v>
      </c>
      <c r="C621" s="6" t="s">
        <v>48</v>
      </c>
      <c r="D621" s="6" t="s">
        <v>43</v>
      </c>
      <c r="E621" s="6" t="s">
        <v>2107</v>
      </c>
      <c r="F621" s="6" t="s">
        <v>2108</v>
      </c>
      <c r="G621" s="6" t="s">
        <v>732</v>
      </c>
      <c r="H621" s="6" t="s">
        <v>2109</v>
      </c>
    </row>
    <row r="622" spans="1:8" hidden="1" x14ac:dyDescent="0.3">
      <c r="A622" s="7" t="s">
        <v>1754</v>
      </c>
      <c r="B622" s="9" t="s">
        <v>592</v>
      </c>
      <c r="C622" s="6" t="s">
        <v>48</v>
      </c>
      <c r="D622" s="6" t="s">
        <v>43</v>
      </c>
      <c r="E622" s="6" t="s">
        <v>2110</v>
      </c>
      <c r="F622" s="6" t="s">
        <v>2111</v>
      </c>
      <c r="G622" s="6" t="s">
        <v>2112</v>
      </c>
      <c r="H622" s="6" t="s">
        <v>2113</v>
      </c>
    </row>
    <row r="623" spans="1:8" hidden="1" x14ac:dyDescent="0.3">
      <c r="A623" s="7" t="s">
        <v>1634</v>
      </c>
      <c r="B623" s="9" t="s">
        <v>592</v>
      </c>
      <c r="C623" s="6" t="s">
        <v>53</v>
      </c>
      <c r="D623" s="6" t="s">
        <v>43</v>
      </c>
      <c r="E623" s="6" t="s">
        <v>2114</v>
      </c>
      <c r="F623" s="6" t="s">
        <v>2115</v>
      </c>
      <c r="G623" s="6" t="s">
        <v>1814</v>
      </c>
      <c r="H623" s="6" t="s">
        <v>2116</v>
      </c>
    </row>
    <row r="624" spans="1:8" hidden="1" x14ac:dyDescent="0.3">
      <c r="A624" s="7" t="s">
        <v>1634</v>
      </c>
      <c r="B624" s="9" t="s">
        <v>592</v>
      </c>
      <c r="C624" s="6" t="s">
        <v>48</v>
      </c>
      <c r="D624" s="6" t="s">
        <v>43</v>
      </c>
      <c r="E624" s="6" t="s">
        <v>2117</v>
      </c>
      <c r="F624" s="6" t="s">
        <v>2118</v>
      </c>
      <c r="G624" s="6" t="s">
        <v>2119</v>
      </c>
      <c r="H624" s="6" t="s">
        <v>2120</v>
      </c>
    </row>
    <row r="625" spans="1:8" hidden="1" x14ac:dyDescent="0.3">
      <c r="A625" s="7" t="s">
        <v>1754</v>
      </c>
      <c r="B625" s="9" t="s">
        <v>592</v>
      </c>
      <c r="C625" s="6" t="s">
        <v>48</v>
      </c>
      <c r="D625" s="6" t="s">
        <v>43</v>
      </c>
      <c r="E625" s="6" t="s">
        <v>2121</v>
      </c>
      <c r="F625" s="6" t="s">
        <v>2122</v>
      </c>
      <c r="G625" s="6" t="s">
        <v>2123</v>
      </c>
      <c r="H625" s="6" t="s">
        <v>2124</v>
      </c>
    </row>
    <row r="626" spans="1:8" hidden="1" x14ac:dyDescent="0.3">
      <c r="A626" s="7" t="s">
        <v>1754</v>
      </c>
      <c r="B626" s="9" t="s">
        <v>592</v>
      </c>
      <c r="C626" s="6" t="s">
        <v>48</v>
      </c>
      <c r="D626" s="6" t="s">
        <v>43</v>
      </c>
      <c r="E626" s="6" t="s">
        <v>2125</v>
      </c>
      <c r="F626" s="6" t="s">
        <v>2126</v>
      </c>
      <c r="G626" s="6" t="s">
        <v>237</v>
      </c>
      <c r="H626" s="6" t="s">
        <v>2127</v>
      </c>
    </row>
    <row r="627" spans="1:8" ht="32.4" hidden="1" x14ac:dyDescent="0.3">
      <c r="A627" s="7" t="s">
        <v>1634</v>
      </c>
      <c r="B627" s="9" t="s">
        <v>592</v>
      </c>
      <c r="C627" s="6" t="s">
        <v>48</v>
      </c>
      <c r="D627" s="6" t="s">
        <v>43</v>
      </c>
      <c r="E627" s="6" t="s">
        <v>2128</v>
      </c>
      <c r="F627" s="8" t="s">
        <v>2129</v>
      </c>
      <c r="G627" s="6" t="s">
        <v>749</v>
      </c>
      <c r="H627" s="6" t="s">
        <v>750</v>
      </c>
    </row>
    <row r="628" spans="1:8" hidden="1" x14ac:dyDescent="0.3">
      <c r="A628" s="7" t="s">
        <v>1754</v>
      </c>
      <c r="B628" s="9" t="s">
        <v>592</v>
      </c>
      <c r="C628" s="6" t="s">
        <v>48</v>
      </c>
      <c r="D628" s="6" t="s">
        <v>588</v>
      </c>
      <c r="E628" s="6" t="s">
        <v>2130</v>
      </c>
      <c r="F628" s="6" t="s">
        <v>2131</v>
      </c>
      <c r="G628" s="6" t="s">
        <v>2132</v>
      </c>
      <c r="H628" s="6" t="s">
        <v>2133</v>
      </c>
    </row>
    <row r="629" spans="1:8" hidden="1" x14ac:dyDescent="0.3">
      <c r="A629" s="7" t="s">
        <v>1634</v>
      </c>
      <c r="B629" s="9" t="s">
        <v>592</v>
      </c>
      <c r="C629" s="6" t="s">
        <v>1668</v>
      </c>
      <c r="D629" s="6" t="s">
        <v>11</v>
      </c>
      <c r="E629" s="6" t="s">
        <v>2134</v>
      </c>
      <c r="F629" s="6" t="s">
        <v>2135</v>
      </c>
      <c r="G629" s="6" t="s">
        <v>1757</v>
      </c>
      <c r="H629" s="6" t="s">
        <v>2136</v>
      </c>
    </row>
    <row r="630" spans="1:8" hidden="1" x14ac:dyDescent="0.3">
      <c r="A630" s="7" t="s">
        <v>1731</v>
      </c>
      <c r="B630" s="9" t="s">
        <v>592</v>
      </c>
      <c r="C630" s="6" t="s">
        <v>48</v>
      </c>
      <c r="D630" s="6" t="s">
        <v>11</v>
      </c>
      <c r="E630" s="6" t="s">
        <v>2137</v>
      </c>
      <c r="F630" s="6" t="s">
        <v>2138</v>
      </c>
      <c r="G630" s="6" t="s">
        <v>2139</v>
      </c>
      <c r="H630" s="6" t="s">
        <v>2140</v>
      </c>
    </row>
    <row r="631" spans="1:8" hidden="1" x14ac:dyDescent="0.3">
      <c r="A631" s="9" t="s">
        <v>1634</v>
      </c>
      <c r="B631" s="9" t="s">
        <v>758</v>
      </c>
      <c r="C631" s="9" t="s">
        <v>2141</v>
      </c>
      <c r="D631" s="9" t="s">
        <v>37</v>
      </c>
      <c r="E631" s="9" t="s">
        <v>2142</v>
      </c>
      <c r="F631" s="6" t="s">
        <v>2143</v>
      </c>
      <c r="G631" s="19" t="s">
        <v>2144</v>
      </c>
      <c r="H631" s="6"/>
    </row>
    <row r="632" spans="1:8" hidden="1" x14ac:dyDescent="0.3">
      <c r="A632" s="7" t="s">
        <v>1754</v>
      </c>
      <c r="B632" s="9" t="s">
        <v>758</v>
      </c>
      <c r="C632" s="6" t="s">
        <v>10</v>
      </c>
      <c r="D632" s="6" t="s">
        <v>11</v>
      </c>
      <c r="E632" s="6" t="s">
        <v>2145</v>
      </c>
      <c r="F632" s="6" t="s">
        <v>2146</v>
      </c>
      <c r="G632" s="6" t="s">
        <v>845</v>
      </c>
      <c r="H632" s="6" t="s">
        <v>1927</v>
      </c>
    </row>
    <row r="633" spans="1:8" hidden="1" x14ac:dyDescent="0.3">
      <c r="A633" s="7" t="s">
        <v>1683</v>
      </c>
      <c r="B633" s="9" t="s">
        <v>758</v>
      </c>
      <c r="C633" s="6" t="s">
        <v>21</v>
      </c>
      <c r="D633" s="6" t="s">
        <v>118</v>
      </c>
      <c r="E633" s="6" t="s">
        <v>2147</v>
      </c>
      <c r="F633" s="6" t="s">
        <v>2148</v>
      </c>
      <c r="G633" s="6" t="s">
        <v>61</v>
      </c>
      <c r="H633" s="6" t="s">
        <v>2149</v>
      </c>
    </row>
    <row r="634" spans="1:8" hidden="1" x14ac:dyDescent="0.3">
      <c r="A634" s="9" t="s">
        <v>1683</v>
      </c>
      <c r="B634" s="9" t="s">
        <v>758</v>
      </c>
      <c r="C634" s="9" t="s">
        <v>1584</v>
      </c>
      <c r="D634" s="9" t="s">
        <v>197</v>
      </c>
      <c r="E634" s="9" t="s">
        <v>2150</v>
      </c>
      <c r="F634" s="6" t="s">
        <v>2151</v>
      </c>
      <c r="G634" s="18" t="s">
        <v>266</v>
      </c>
      <c r="H634" s="6" t="s">
        <v>1942</v>
      </c>
    </row>
    <row r="635" spans="1:8" hidden="1" x14ac:dyDescent="0.3">
      <c r="A635" s="7" t="s">
        <v>1634</v>
      </c>
      <c r="B635" s="9" t="s">
        <v>758</v>
      </c>
      <c r="C635" s="6" t="s">
        <v>2152</v>
      </c>
      <c r="D635" s="6" t="s">
        <v>11</v>
      </c>
      <c r="E635" s="6" t="s">
        <v>2153</v>
      </c>
      <c r="F635" s="6" t="s">
        <v>2154</v>
      </c>
      <c r="G635" s="6" t="s">
        <v>845</v>
      </c>
      <c r="H635" s="6" t="s">
        <v>1927</v>
      </c>
    </row>
    <row r="636" spans="1:8" hidden="1" x14ac:dyDescent="0.3">
      <c r="A636" s="7" t="s">
        <v>1754</v>
      </c>
      <c r="B636" s="9" t="s">
        <v>758</v>
      </c>
      <c r="C636" s="6" t="s">
        <v>32</v>
      </c>
      <c r="D636" s="6" t="s">
        <v>188</v>
      </c>
      <c r="E636" s="6" t="s">
        <v>2155</v>
      </c>
      <c r="F636" s="6" t="s">
        <v>2156</v>
      </c>
      <c r="G636" s="6" t="s">
        <v>266</v>
      </c>
      <c r="H636" s="6" t="s">
        <v>2157</v>
      </c>
    </row>
    <row r="637" spans="1:8" hidden="1" x14ac:dyDescent="0.3">
      <c r="A637" s="7" t="s">
        <v>1754</v>
      </c>
      <c r="B637" s="9" t="s">
        <v>758</v>
      </c>
      <c r="C637" s="6" t="s">
        <v>32</v>
      </c>
      <c r="D637" s="6" t="s">
        <v>43</v>
      </c>
      <c r="E637" s="6" t="s">
        <v>2158</v>
      </c>
      <c r="F637" s="6" t="s">
        <v>2159</v>
      </c>
      <c r="G637" s="6" t="s">
        <v>875</v>
      </c>
      <c r="H637" s="6" t="s">
        <v>876</v>
      </c>
    </row>
    <row r="638" spans="1:8" hidden="1" x14ac:dyDescent="0.3">
      <c r="A638" s="7" t="s">
        <v>1634</v>
      </c>
      <c r="B638" s="9" t="s">
        <v>758</v>
      </c>
      <c r="C638" s="6" t="s">
        <v>145</v>
      </c>
      <c r="D638" s="6" t="s">
        <v>33</v>
      </c>
      <c r="E638" s="6" t="s">
        <v>2160</v>
      </c>
      <c r="F638" s="6" t="s">
        <v>2161</v>
      </c>
      <c r="G638" s="6" t="s">
        <v>2162</v>
      </c>
      <c r="H638" s="6" t="s">
        <v>2163</v>
      </c>
    </row>
    <row r="639" spans="1:8" hidden="1" x14ac:dyDescent="0.3">
      <c r="A639" s="7" t="s">
        <v>1634</v>
      </c>
      <c r="B639" s="9" t="s">
        <v>758</v>
      </c>
      <c r="C639" s="6" t="s">
        <v>48</v>
      </c>
      <c r="D639" s="6" t="s">
        <v>1684</v>
      </c>
      <c r="E639" s="6" t="s">
        <v>2164</v>
      </c>
      <c r="F639" s="6" t="s">
        <v>2165</v>
      </c>
      <c r="G639" s="6" t="s">
        <v>460</v>
      </c>
      <c r="H639" s="6" t="s">
        <v>1687</v>
      </c>
    </row>
    <row r="640" spans="1:8" ht="32.4" hidden="1" x14ac:dyDescent="0.3">
      <c r="A640" s="9" t="s">
        <v>1683</v>
      </c>
      <c r="B640" s="9" t="s">
        <v>758</v>
      </c>
      <c r="C640" s="9" t="s">
        <v>58</v>
      </c>
      <c r="D640" s="9" t="s">
        <v>76</v>
      </c>
      <c r="E640" s="9" t="s">
        <v>2166</v>
      </c>
      <c r="F640" s="8" t="s">
        <v>2167</v>
      </c>
      <c r="G640" s="18" t="s">
        <v>460</v>
      </c>
      <c r="H640" s="6" t="s">
        <v>798</v>
      </c>
    </row>
    <row r="641" spans="1:8" hidden="1" x14ac:dyDescent="0.3">
      <c r="A641" s="9" t="s">
        <v>1634</v>
      </c>
      <c r="B641" s="9" t="s">
        <v>758</v>
      </c>
      <c r="C641" s="9" t="s">
        <v>48</v>
      </c>
      <c r="D641" s="9" t="s">
        <v>76</v>
      </c>
      <c r="E641" s="9" t="s">
        <v>2168</v>
      </c>
      <c r="F641" s="6" t="s">
        <v>2169</v>
      </c>
      <c r="G641" s="18" t="s">
        <v>79</v>
      </c>
      <c r="H641" s="6" t="s">
        <v>2170</v>
      </c>
    </row>
    <row r="642" spans="1:8" hidden="1" x14ac:dyDescent="0.3">
      <c r="A642" s="7" t="s">
        <v>1637</v>
      </c>
      <c r="B642" s="9" t="s">
        <v>758</v>
      </c>
      <c r="C642" s="6" t="s">
        <v>48</v>
      </c>
      <c r="D642" s="6" t="s">
        <v>495</v>
      </c>
      <c r="E642" s="6" t="s">
        <v>2171</v>
      </c>
      <c r="F642" s="6" t="s">
        <v>2172</v>
      </c>
      <c r="G642" s="6" t="s">
        <v>498</v>
      </c>
      <c r="H642" s="6" t="s">
        <v>778</v>
      </c>
    </row>
    <row r="643" spans="1:8" hidden="1" x14ac:dyDescent="0.3">
      <c r="A643" s="7" t="s">
        <v>1683</v>
      </c>
      <c r="B643" s="9" t="s">
        <v>758</v>
      </c>
      <c r="C643" s="6" t="s">
        <v>53</v>
      </c>
      <c r="D643" s="6" t="s">
        <v>90</v>
      </c>
      <c r="E643" s="6" t="s">
        <v>2173</v>
      </c>
      <c r="F643" s="6" t="s">
        <v>2174</v>
      </c>
      <c r="G643" s="6" t="s">
        <v>507</v>
      </c>
      <c r="H643" s="6" t="s">
        <v>2175</v>
      </c>
    </row>
    <row r="644" spans="1:8" hidden="1" x14ac:dyDescent="0.3">
      <c r="A644" s="7" t="s">
        <v>1634</v>
      </c>
      <c r="B644" s="9" t="s">
        <v>758</v>
      </c>
      <c r="C644" s="6" t="s">
        <v>48</v>
      </c>
      <c r="D644" s="6" t="s">
        <v>90</v>
      </c>
      <c r="E644" s="6" t="s">
        <v>2176</v>
      </c>
      <c r="F644" s="6" t="s">
        <v>2177</v>
      </c>
      <c r="G644" s="6" t="s">
        <v>507</v>
      </c>
      <c r="H644" s="6" t="s">
        <v>1873</v>
      </c>
    </row>
    <row r="645" spans="1:8" hidden="1" x14ac:dyDescent="0.3">
      <c r="A645" s="7" t="s">
        <v>1634</v>
      </c>
      <c r="B645" s="9" t="s">
        <v>758</v>
      </c>
      <c r="C645" s="6" t="s">
        <v>145</v>
      </c>
      <c r="D645" s="6" t="s">
        <v>118</v>
      </c>
      <c r="E645" s="6" t="s">
        <v>2178</v>
      </c>
      <c r="F645" s="6" t="s">
        <v>2179</v>
      </c>
      <c r="G645" s="6" t="s">
        <v>775</v>
      </c>
      <c r="H645" s="6" t="s">
        <v>2180</v>
      </c>
    </row>
    <row r="646" spans="1:8" hidden="1" x14ac:dyDescent="0.3">
      <c r="A646" s="9" t="s">
        <v>1634</v>
      </c>
      <c r="B646" s="9" t="s">
        <v>758</v>
      </c>
      <c r="C646" s="9" t="s">
        <v>48</v>
      </c>
      <c r="D646" s="9" t="s">
        <v>37</v>
      </c>
      <c r="E646" s="9" t="s">
        <v>2181</v>
      </c>
      <c r="F646" s="6" t="s">
        <v>2182</v>
      </c>
      <c r="G646" s="18" t="s">
        <v>1899</v>
      </c>
      <c r="H646" s="6"/>
    </row>
    <row r="647" spans="1:8" hidden="1" x14ac:dyDescent="0.3">
      <c r="A647" s="9" t="s">
        <v>1634</v>
      </c>
      <c r="B647" s="9" t="s">
        <v>758</v>
      </c>
      <c r="C647" s="9" t="s">
        <v>48</v>
      </c>
      <c r="D647" s="9" t="s">
        <v>37</v>
      </c>
      <c r="E647" s="9" t="s">
        <v>2183</v>
      </c>
      <c r="F647" s="6" t="s">
        <v>2184</v>
      </c>
      <c r="G647" s="18" t="s">
        <v>467</v>
      </c>
      <c r="H647" s="6" t="s">
        <v>2185</v>
      </c>
    </row>
    <row r="648" spans="1:8" hidden="1" x14ac:dyDescent="0.3">
      <c r="A648" s="9" t="s">
        <v>1634</v>
      </c>
      <c r="B648" s="9" t="s">
        <v>758</v>
      </c>
      <c r="C648" s="9" t="s">
        <v>53</v>
      </c>
      <c r="D648" s="9" t="s">
        <v>37</v>
      </c>
      <c r="E648" s="9" t="s">
        <v>2186</v>
      </c>
      <c r="F648" s="6" t="s">
        <v>2187</v>
      </c>
      <c r="G648" s="18" t="s">
        <v>816</v>
      </c>
      <c r="H648" s="6" t="s">
        <v>817</v>
      </c>
    </row>
    <row r="649" spans="1:8" hidden="1" x14ac:dyDescent="0.3">
      <c r="A649" s="9" t="s">
        <v>1754</v>
      </c>
      <c r="B649" s="9" t="s">
        <v>758</v>
      </c>
      <c r="C649" s="9" t="s">
        <v>48</v>
      </c>
      <c r="D649" s="9" t="s">
        <v>37</v>
      </c>
      <c r="E649" s="9" t="s">
        <v>644</v>
      </c>
      <c r="F649" s="6" t="s">
        <v>2188</v>
      </c>
      <c r="G649" s="18" t="s">
        <v>1899</v>
      </c>
      <c r="H649" s="6"/>
    </row>
    <row r="650" spans="1:8" hidden="1" x14ac:dyDescent="0.3">
      <c r="A650" s="9" t="s">
        <v>1634</v>
      </c>
      <c r="B650" s="9" t="s">
        <v>758</v>
      </c>
      <c r="C650" s="9" t="s">
        <v>48</v>
      </c>
      <c r="D650" s="9" t="s">
        <v>37</v>
      </c>
      <c r="E650" s="9" t="s">
        <v>324</v>
      </c>
      <c r="F650" s="6" t="s">
        <v>2189</v>
      </c>
      <c r="G650" s="18" t="s">
        <v>2190</v>
      </c>
      <c r="H650" s="6" t="s">
        <v>2191</v>
      </c>
    </row>
    <row r="651" spans="1:8" hidden="1" x14ac:dyDescent="0.3">
      <c r="A651" s="9" t="s">
        <v>1634</v>
      </c>
      <c r="B651" s="9" t="s">
        <v>758</v>
      </c>
      <c r="C651" s="9" t="s">
        <v>48</v>
      </c>
      <c r="D651" s="9" t="s">
        <v>37</v>
      </c>
      <c r="E651" s="9" t="s">
        <v>2192</v>
      </c>
      <c r="F651" s="6" t="s">
        <v>2193</v>
      </c>
      <c r="G651" s="18" t="s">
        <v>467</v>
      </c>
      <c r="H651" s="6" t="s">
        <v>2185</v>
      </c>
    </row>
    <row r="652" spans="1:8" hidden="1" x14ac:dyDescent="0.3">
      <c r="A652" s="9" t="s">
        <v>1754</v>
      </c>
      <c r="B652" s="9" t="s">
        <v>758</v>
      </c>
      <c r="C652" s="9" t="s">
        <v>48</v>
      </c>
      <c r="D652" s="9" t="s">
        <v>37</v>
      </c>
      <c r="E652" s="9" t="s">
        <v>2194</v>
      </c>
      <c r="F652" s="6" t="s">
        <v>2195</v>
      </c>
      <c r="G652" s="18" t="s">
        <v>816</v>
      </c>
      <c r="H652" s="6" t="s">
        <v>2196</v>
      </c>
    </row>
    <row r="653" spans="1:8" hidden="1" x14ac:dyDescent="0.3">
      <c r="A653" s="7" t="s">
        <v>1634</v>
      </c>
      <c r="B653" s="9" t="s">
        <v>758</v>
      </c>
      <c r="C653" s="6" t="s">
        <v>140</v>
      </c>
      <c r="D653" s="6" t="s">
        <v>521</v>
      </c>
      <c r="E653" s="6" t="s">
        <v>2197</v>
      </c>
      <c r="F653" s="6" t="s">
        <v>2198</v>
      </c>
      <c r="G653" s="6" t="s">
        <v>1911</v>
      </c>
      <c r="H653" s="6" t="s">
        <v>1912</v>
      </c>
    </row>
    <row r="654" spans="1:8" hidden="1" x14ac:dyDescent="0.3">
      <c r="A654" s="7" t="s">
        <v>1634</v>
      </c>
      <c r="B654" s="9" t="s">
        <v>758</v>
      </c>
      <c r="C654" s="6" t="s">
        <v>48</v>
      </c>
      <c r="D654" s="6" t="s">
        <v>521</v>
      </c>
      <c r="E654" s="6" t="s">
        <v>2199</v>
      </c>
      <c r="F654" s="6" t="s">
        <v>2200</v>
      </c>
      <c r="G654" s="6" t="s">
        <v>823</v>
      </c>
      <c r="H654" s="6" t="s">
        <v>2201</v>
      </c>
    </row>
    <row r="655" spans="1:8" hidden="1" x14ac:dyDescent="0.3">
      <c r="A655" s="7" t="s">
        <v>1634</v>
      </c>
      <c r="B655" s="9" t="s">
        <v>758</v>
      </c>
      <c r="C655" s="6" t="s">
        <v>48</v>
      </c>
      <c r="D655" s="6" t="s">
        <v>521</v>
      </c>
      <c r="E655" s="6" t="s">
        <v>2202</v>
      </c>
      <c r="F655" s="6" t="s">
        <v>2203</v>
      </c>
      <c r="G655" s="6" t="s">
        <v>823</v>
      </c>
      <c r="H655" s="6" t="s">
        <v>2201</v>
      </c>
    </row>
    <row r="656" spans="1:8" hidden="1" x14ac:dyDescent="0.3">
      <c r="A656" s="7" t="s">
        <v>1634</v>
      </c>
      <c r="B656" s="9" t="s">
        <v>758</v>
      </c>
      <c r="C656" s="6" t="s">
        <v>1659</v>
      </c>
      <c r="D656" s="6" t="s">
        <v>521</v>
      </c>
      <c r="E656" s="6" t="s">
        <v>2204</v>
      </c>
      <c r="F656" s="6" t="s">
        <v>2205</v>
      </c>
      <c r="G656" s="6" t="s">
        <v>823</v>
      </c>
      <c r="H656" s="6" t="s">
        <v>2206</v>
      </c>
    </row>
    <row r="657" spans="1:8" hidden="1" x14ac:dyDescent="0.3">
      <c r="A657" s="7" t="s">
        <v>1634</v>
      </c>
      <c r="B657" s="9" t="s">
        <v>758</v>
      </c>
      <c r="C657" s="6" t="s">
        <v>53</v>
      </c>
      <c r="D657" s="6" t="s">
        <v>521</v>
      </c>
      <c r="E657" s="6" t="s">
        <v>2207</v>
      </c>
      <c r="F657" s="6" t="s">
        <v>2208</v>
      </c>
      <c r="G657" s="6" t="s">
        <v>823</v>
      </c>
      <c r="H657" s="6" t="s">
        <v>1915</v>
      </c>
    </row>
    <row r="658" spans="1:8" hidden="1" x14ac:dyDescent="0.3">
      <c r="A658" s="9" t="s">
        <v>1634</v>
      </c>
      <c r="B658" s="9" t="s">
        <v>758</v>
      </c>
      <c r="C658" s="9" t="s">
        <v>48</v>
      </c>
      <c r="D658" s="9" t="s">
        <v>153</v>
      </c>
      <c r="E658" s="9" t="s">
        <v>2209</v>
      </c>
      <c r="F658" s="6" t="s">
        <v>2210</v>
      </c>
      <c r="G658" s="18" t="s">
        <v>536</v>
      </c>
      <c r="H658" s="6" t="s">
        <v>836</v>
      </c>
    </row>
    <row r="659" spans="1:8" hidden="1" x14ac:dyDescent="0.3">
      <c r="A659" s="9" t="s">
        <v>1754</v>
      </c>
      <c r="B659" s="9" t="s">
        <v>758</v>
      </c>
      <c r="C659" s="9" t="s">
        <v>48</v>
      </c>
      <c r="D659" s="9" t="s">
        <v>153</v>
      </c>
      <c r="E659" s="9" t="s">
        <v>2211</v>
      </c>
      <c r="F659" s="6" t="s">
        <v>2212</v>
      </c>
      <c r="G659" s="18" t="s">
        <v>536</v>
      </c>
      <c r="H659" s="6" t="s">
        <v>830</v>
      </c>
    </row>
    <row r="660" spans="1:8" hidden="1" x14ac:dyDescent="0.3">
      <c r="A660" s="9" t="s">
        <v>1634</v>
      </c>
      <c r="B660" s="9" t="s">
        <v>758</v>
      </c>
      <c r="C660" s="9" t="s">
        <v>48</v>
      </c>
      <c r="D660" s="9" t="s">
        <v>153</v>
      </c>
      <c r="E660" s="9" t="s">
        <v>2213</v>
      </c>
      <c r="F660" s="6" t="s">
        <v>2214</v>
      </c>
      <c r="G660" s="18" t="s">
        <v>1920</v>
      </c>
      <c r="H660" s="6" t="s">
        <v>2215</v>
      </c>
    </row>
    <row r="661" spans="1:8" hidden="1" x14ac:dyDescent="0.3">
      <c r="A661" s="9" t="s">
        <v>1634</v>
      </c>
      <c r="B661" s="9" t="s">
        <v>758</v>
      </c>
      <c r="C661" s="9" t="s">
        <v>48</v>
      </c>
      <c r="D661" s="9" t="s">
        <v>153</v>
      </c>
      <c r="E661" s="9" t="s">
        <v>2216</v>
      </c>
      <c r="F661" s="6" t="s">
        <v>2217</v>
      </c>
      <c r="G661" s="18" t="s">
        <v>531</v>
      </c>
      <c r="H661" s="6" t="s">
        <v>2218</v>
      </c>
    </row>
    <row r="662" spans="1:8" ht="32.4" hidden="1" x14ac:dyDescent="0.3">
      <c r="A662" s="9" t="s">
        <v>1634</v>
      </c>
      <c r="B662" s="9" t="s">
        <v>758</v>
      </c>
      <c r="C662" s="9" t="s">
        <v>1620</v>
      </c>
      <c r="D662" s="9" t="s">
        <v>153</v>
      </c>
      <c r="E662" s="9" t="s">
        <v>2219</v>
      </c>
      <c r="F662" s="8" t="s">
        <v>2220</v>
      </c>
      <c r="G662" s="18" t="s">
        <v>1920</v>
      </c>
      <c r="H662" s="6" t="s">
        <v>2215</v>
      </c>
    </row>
    <row r="663" spans="1:8" hidden="1" x14ac:dyDescent="0.3">
      <c r="A663" s="9" t="s">
        <v>1634</v>
      </c>
      <c r="B663" s="9" t="s">
        <v>758</v>
      </c>
      <c r="C663" s="9" t="s">
        <v>48</v>
      </c>
      <c r="D663" s="9" t="s">
        <v>153</v>
      </c>
      <c r="E663" s="9" t="s">
        <v>2221</v>
      </c>
      <c r="F663" s="6" t="s">
        <v>2222</v>
      </c>
      <c r="G663" s="18" t="s">
        <v>536</v>
      </c>
      <c r="H663" s="6" t="s">
        <v>836</v>
      </c>
    </row>
    <row r="664" spans="1:8" hidden="1" x14ac:dyDescent="0.3">
      <c r="A664" s="7" t="s">
        <v>1683</v>
      </c>
      <c r="B664" s="9" t="s">
        <v>758</v>
      </c>
      <c r="C664" s="6" t="s">
        <v>48</v>
      </c>
      <c r="D664" s="6" t="s">
        <v>11</v>
      </c>
      <c r="E664" s="6" t="s">
        <v>2223</v>
      </c>
      <c r="F664" s="6" t="s">
        <v>2224</v>
      </c>
      <c r="G664" s="6" t="s">
        <v>545</v>
      </c>
      <c r="H664" s="6" t="s">
        <v>2077</v>
      </c>
    </row>
    <row r="665" spans="1:8" hidden="1" x14ac:dyDescent="0.3">
      <c r="A665" s="7" t="s">
        <v>1754</v>
      </c>
      <c r="B665" s="9" t="s">
        <v>758</v>
      </c>
      <c r="C665" s="6" t="s">
        <v>48</v>
      </c>
      <c r="D665" s="6" t="s">
        <v>11</v>
      </c>
      <c r="E665" s="6" t="s">
        <v>2225</v>
      </c>
      <c r="F665" s="6" t="s">
        <v>2226</v>
      </c>
      <c r="G665" s="6" t="s">
        <v>545</v>
      </c>
      <c r="H665" s="6" t="s">
        <v>2077</v>
      </c>
    </row>
    <row r="666" spans="1:8" hidden="1" x14ac:dyDescent="0.3">
      <c r="A666" s="7" t="s">
        <v>1634</v>
      </c>
      <c r="B666" s="9" t="s">
        <v>758</v>
      </c>
      <c r="C666" s="6" t="s">
        <v>48</v>
      </c>
      <c r="D666" s="6" t="s">
        <v>11</v>
      </c>
      <c r="E666" s="6" t="s">
        <v>2227</v>
      </c>
      <c r="F666" s="6" t="s">
        <v>2228</v>
      </c>
      <c r="G666" s="6" t="s">
        <v>845</v>
      </c>
      <c r="H666" s="6" t="s">
        <v>1927</v>
      </c>
    </row>
    <row r="667" spans="1:8" hidden="1" x14ac:dyDescent="0.3">
      <c r="A667" s="7" t="s">
        <v>1634</v>
      </c>
      <c r="B667" s="9" t="s">
        <v>758</v>
      </c>
      <c r="C667" s="6" t="s">
        <v>48</v>
      </c>
      <c r="D667" s="6" t="s">
        <v>11</v>
      </c>
      <c r="E667" s="6" t="s">
        <v>2229</v>
      </c>
      <c r="F667" s="6" t="s">
        <v>2230</v>
      </c>
      <c r="G667" s="6" t="s">
        <v>845</v>
      </c>
      <c r="H667" s="6" t="s">
        <v>1927</v>
      </c>
    </row>
    <row r="668" spans="1:8" hidden="1" x14ac:dyDescent="0.3">
      <c r="A668" s="7" t="s">
        <v>1634</v>
      </c>
      <c r="B668" s="9" t="s">
        <v>758</v>
      </c>
      <c r="C668" s="6" t="s">
        <v>48</v>
      </c>
      <c r="D668" s="6" t="s">
        <v>188</v>
      </c>
      <c r="E668" s="6" t="s">
        <v>2231</v>
      </c>
      <c r="F668" s="6" t="s">
        <v>2232</v>
      </c>
      <c r="G668" s="6" t="s">
        <v>568</v>
      </c>
      <c r="H668" s="6" t="s">
        <v>569</v>
      </c>
    </row>
    <row r="669" spans="1:8" hidden="1" x14ac:dyDescent="0.3">
      <c r="A669" s="7" t="s">
        <v>1634</v>
      </c>
      <c r="B669" s="9" t="s">
        <v>758</v>
      </c>
      <c r="C669" s="6" t="s">
        <v>1668</v>
      </c>
      <c r="D669" s="6" t="s">
        <v>188</v>
      </c>
      <c r="E669" s="6" t="s">
        <v>2233</v>
      </c>
      <c r="F669" s="6" t="s">
        <v>2234</v>
      </c>
      <c r="G669" s="6" t="s">
        <v>266</v>
      </c>
      <c r="H669" s="6" t="s">
        <v>2157</v>
      </c>
    </row>
    <row r="670" spans="1:8" hidden="1" x14ac:dyDescent="0.3">
      <c r="A670" s="7" t="s">
        <v>1634</v>
      </c>
      <c r="B670" s="9" t="s">
        <v>758</v>
      </c>
      <c r="C670" s="6" t="s">
        <v>48</v>
      </c>
      <c r="D670" s="6" t="s">
        <v>188</v>
      </c>
      <c r="E670" s="6" t="s">
        <v>2235</v>
      </c>
      <c r="F670" s="6" t="s">
        <v>2236</v>
      </c>
      <c r="G670" s="6" t="s">
        <v>266</v>
      </c>
      <c r="H670" s="6" t="s">
        <v>857</v>
      </c>
    </row>
    <row r="671" spans="1:8" hidden="1" x14ac:dyDescent="0.3">
      <c r="A671" s="7" t="s">
        <v>1634</v>
      </c>
      <c r="B671" s="9" t="s">
        <v>758</v>
      </c>
      <c r="C671" s="6" t="s">
        <v>1620</v>
      </c>
      <c r="D671" s="6" t="s">
        <v>188</v>
      </c>
      <c r="E671" s="6" t="s">
        <v>2237</v>
      </c>
      <c r="F671" s="6" t="s">
        <v>2238</v>
      </c>
      <c r="G671" s="6" t="s">
        <v>572</v>
      </c>
      <c r="H671" s="6" t="s">
        <v>2239</v>
      </c>
    </row>
    <row r="672" spans="1:8" hidden="1" x14ac:dyDescent="0.3">
      <c r="A672" s="7" t="s">
        <v>1634</v>
      </c>
      <c r="B672" s="9" t="s">
        <v>758</v>
      </c>
      <c r="C672" s="6" t="s">
        <v>48</v>
      </c>
      <c r="D672" s="6" t="s">
        <v>188</v>
      </c>
      <c r="E672" s="6" t="s">
        <v>2240</v>
      </c>
      <c r="F672" s="6" t="s">
        <v>2241</v>
      </c>
      <c r="G672" s="6" t="s">
        <v>572</v>
      </c>
      <c r="H672" s="6" t="s">
        <v>2239</v>
      </c>
    </row>
    <row r="673" spans="1:8" hidden="1" x14ac:dyDescent="0.3">
      <c r="A673" s="9" t="s">
        <v>1634</v>
      </c>
      <c r="B673" s="9" t="s">
        <v>758</v>
      </c>
      <c r="C673" s="9" t="s">
        <v>48</v>
      </c>
      <c r="D673" s="9" t="s">
        <v>197</v>
      </c>
      <c r="E673" s="9" t="s">
        <v>858</v>
      </c>
      <c r="F673" s="6" t="s">
        <v>2242</v>
      </c>
      <c r="G673" s="18" t="s">
        <v>266</v>
      </c>
      <c r="H673" s="6" t="s">
        <v>1942</v>
      </c>
    </row>
    <row r="674" spans="1:8" hidden="1" x14ac:dyDescent="0.3">
      <c r="A674" s="9" t="s">
        <v>1634</v>
      </c>
      <c r="B674" s="9" t="s">
        <v>758</v>
      </c>
      <c r="C674" s="9" t="s">
        <v>1620</v>
      </c>
      <c r="D674" s="9" t="s">
        <v>197</v>
      </c>
      <c r="E674" s="9" t="s">
        <v>2243</v>
      </c>
      <c r="F674" s="6" t="s">
        <v>2244</v>
      </c>
      <c r="G674" s="18" t="s">
        <v>266</v>
      </c>
      <c r="H674" s="6" t="s">
        <v>1942</v>
      </c>
    </row>
    <row r="675" spans="1:8" x14ac:dyDescent="0.3">
      <c r="A675" s="9" t="s">
        <v>1754</v>
      </c>
      <c r="B675" s="9" t="s">
        <v>758</v>
      </c>
      <c r="C675" s="9" t="s">
        <v>48</v>
      </c>
      <c r="D675" s="9" t="s">
        <v>27</v>
      </c>
      <c r="E675" s="9" t="s">
        <v>2245</v>
      </c>
      <c r="F675" s="6" t="s">
        <v>2246</v>
      </c>
      <c r="G675" s="18" t="s">
        <v>582</v>
      </c>
      <c r="H675" s="6" t="s">
        <v>450</v>
      </c>
    </row>
    <row r="676" spans="1:8" hidden="1" x14ac:dyDescent="0.3">
      <c r="A676" s="7" t="s">
        <v>1683</v>
      </c>
      <c r="B676" s="9" t="s">
        <v>758</v>
      </c>
      <c r="C676" s="6" t="s">
        <v>48</v>
      </c>
      <c r="D676" s="6" t="s">
        <v>43</v>
      </c>
      <c r="E676" s="6" t="s">
        <v>2247</v>
      </c>
      <c r="F676" s="6" t="s">
        <v>2248</v>
      </c>
      <c r="G676" s="6" t="s">
        <v>584</v>
      </c>
      <c r="H676" s="6" t="s">
        <v>2249</v>
      </c>
    </row>
    <row r="677" spans="1:8" hidden="1" x14ac:dyDescent="0.3">
      <c r="A677" s="7" t="s">
        <v>1754</v>
      </c>
      <c r="B677" s="9" t="s">
        <v>758</v>
      </c>
      <c r="C677" s="6" t="s">
        <v>48</v>
      </c>
      <c r="D677" s="6" t="s">
        <v>43</v>
      </c>
      <c r="E677" s="6" t="s">
        <v>2250</v>
      </c>
      <c r="F677" s="6" t="s">
        <v>2251</v>
      </c>
      <c r="G677" s="6" t="s">
        <v>875</v>
      </c>
      <c r="H677" s="6" t="s">
        <v>2252</v>
      </c>
    </row>
    <row r="678" spans="1:8" hidden="1" x14ac:dyDescent="0.3">
      <c r="A678" s="7" t="s">
        <v>1634</v>
      </c>
      <c r="B678" s="9" t="s">
        <v>758</v>
      </c>
      <c r="C678" s="6" t="s">
        <v>48</v>
      </c>
      <c r="D678" s="6" t="s">
        <v>43</v>
      </c>
      <c r="E678" s="6" t="s">
        <v>2253</v>
      </c>
      <c r="F678" s="6" t="s">
        <v>2254</v>
      </c>
      <c r="G678" s="6" t="s">
        <v>875</v>
      </c>
      <c r="H678" s="6" t="s">
        <v>876</v>
      </c>
    </row>
    <row r="679" spans="1:8" hidden="1" x14ac:dyDescent="0.3">
      <c r="A679" s="7" t="s">
        <v>1634</v>
      </c>
      <c r="B679" s="9" t="s">
        <v>758</v>
      </c>
      <c r="C679" s="6" t="s">
        <v>1620</v>
      </c>
      <c r="D679" s="6" t="s">
        <v>588</v>
      </c>
      <c r="E679" s="6" t="s">
        <v>2255</v>
      </c>
      <c r="F679" s="6" t="s">
        <v>2256</v>
      </c>
      <c r="G679" s="6" t="s">
        <v>591</v>
      </c>
      <c r="H679" s="6"/>
    </row>
    <row r="680" spans="1:8" hidden="1" x14ac:dyDescent="0.3">
      <c r="A680" s="9" t="s">
        <v>1754</v>
      </c>
      <c r="B680" s="9" t="s">
        <v>884</v>
      </c>
      <c r="C680" s="9" t="s">
        <v>10</v>
      </c>
      <c r="D680" s="9" t="s">
        <v>37</v>
      </c>
      <c r="E680" s="9" t="s">
        <v>2257</v>
      </c>
      <c r="F680" s="6" t="s">
        <v>2258</v>
      </c>
      <c r="G680" s="18" t="s">
        <v>2259</v>
      </c>
      <c r="H680" s="6" t="s">
        <v>2260</v>
      </c>
    </row>
    <row r="681" spans="1:8" hidden="1" x14ac:dyDescent="0.3">
      <c r="A681" s="9" t="s">
        <v>1667</v>
      </c>
      <c r="B681" s="9" t="s">
        <v>884</v>
      </c>
      <c r="C681" s="9" t="s">
        <v>10</v>
      </c>
      <c r="D681" s="9" t="s">
        <v>37</v>
      </c>
      <c r="E681" s="9" t="s">
        <v>2261</v>
      </c>
      <c r="F681" s="6" t="s">
        <v>2262</v>
      </c>
      <c r="G681" s="18" t="s">
        <v>2259</v>
      </c>
      <c r="H681" s="6" t="s">
        <v>2260</v>
      </c>
    </row>
    <row r="682" spans="1:8" hidden="1" x14ac:dyDescent="0.3">
      <c r="A682" s="9" t="s">
        <v>1634</v>
      </c>
      <c r="B682" s="9" t="s">
        <v>884</v>
      </c>
      <c r="C682" s="9" t="s">
        <v>1965</v>
      </c>
      <c r="D682" s="9" t="s">
        <v>37</v>
      </c>
      <c r="E682" s="9" t="s">
        <v>2263</v>
      </c>
      <c r="F682" s="6" t="s">
        <v>2264</v>
      </c>
      <c r="G682" s="18" t="s">
        <v>2265</v>
      </c>
      <c r="H682" s="6" t="s">
        <v>2260</v>
      </c>
    </row>
    <row r="683" spans="1:8" hidden="1" x14ac:dyDescent="0.3">
      <c r="A683" s="7" t="s">
        <v>1754</v>
      </c>
      <c r="B683" s="9" t="s">
        <v>884</v>
      </c>
      <c r="C683" s="6" t="s">
        <v>21</v>
      </c>
      <c r="D683" s="6" t="s">
        <v>33</v>
      </c>
      <c r="E683" s="6" t="s">
        <v>2266</v>
      </c>
      <c r="F683" s="6" t="s">
        <v>2267</v>
      </c>
      <c r="G683" s="6" t="s">
        <v>916</v>
      </c>
      <c r="H683" s="6" t="s">
        <v>2268</v>
      </c>
    </row>
    <row r="684" spans="1:8" hidden="1" x14ac:dyDescent="0.3">
      <c r="A684" s="7" t="s">
        <v>1754</v>
      </c>
      <c r="B684" s="9" t="s">
        <v>884</v>
      </c>
      <c r="C684" s="6" t="s">
        <v>32</v>
      </c>
      <c r="D684" s="6" t="s">
        <v>118</v>
      </c>
      <c r="E684" s="6" t="s">
        <v>2269</v>
      </c>
      <c r="F684" s="6" t="s">
        <v>2270</v>
      </c>
      <c r="G684" s="6" t="s">
        <v>2271</v>
      </c>
      <c r="H684" s="6" t="s">
        <v>2272</v>
      </c>
    </row>
    <row r="685" spans="1:8" hidden="1" x14ac:dyDescent="0.3">
      <c r="A685" s="7" t="s">
        <v>1637</v>
      </c>
      <c r="B685" s="9" t="s">
        <v>884</v>
      </c>
      <c r="C685" s="6" t="s">
        <v>32</v>
      </c>
      <c r="D685" s="6" t="s">
        <v>11</v>
      </c>
      <c r="E685" s="6" t="s">
        <v>2273</v>
      </c>
      <c r="F685" s="6" t="s">
        <v>2274</v>
      </c>
      <c r="G685" s="6" t="s">
        <v>1341</v>
      </c>
      <c r="H685" s="6" t="s">
        <v>2275</v>
      </c>
    </row>
    <row r="686" spans="1:8" hidden="1" x14ac:dyDescent="0.3">
      <c r="A686" s="9" t="s">
        <v>1683</v>
      </c>
      <c r="B686" s="9" t="s">
        <v>884</v>
      </c>
      <c r="C686" s="9" t="s">
        <v>1849</v>
      </c>
      <c r="D686" s="9" t="s">
        <v>37</v>
      </c>
      <c r="E686" s="9" t="s">
        <v>2276</v>
      </c>
      <c r="F686" s="6" t="s">
        <v>2277</v>
      </c>
      <c r="G686" s="18" t="s">
        <v>2278</v>
      </c>
      <c r="H686" s="6" t="s">
        <v>2279</v>
      </c>
    </row>
    <row r="687" spans="1:8" hidden="1" x14ac:dyDescent="0.3">
      <c r="A687" s="7" t="s">
        <v>1634</v>
      </c>
      <c r="B687" s="9" t="s">
        <v>884</v>
      </c>
      <c r="C687" s="6" t="s">
        <v>48</v>
      </c>
      <c r="D687" s="6" t="s">
        <v>33</v>
      </c>
      <c r="E687" s="6" t="s">
        <v>2280</v>
      </c>
      <c r="F687" s="6" t="s">
        <v>2281</v>
      </c>
      <c r="G687" s="6" t="s">
        <v>2282</v>
      </c>
      <c r="H687" s="6"/>
    </row>
    <row r="688" spans="1:8" hidden="1" x14ac:dyDescent="0.3">
      <c r="A688" s="7" t="s">
        <v>1634</v>
      </c>
      <c r="B688" s="9" t="s">
        <v>884</v>
      </c>
      <c r="C688" s="6" t="s">
        <v>48</v>
      </c>
      <c r="D688" s="6" t="s">
        <v>33</v>
      </c>
      <c r="E688" s="6" t="s">
        <v>2283</v>
      </c>
      <c r="F688" s="6" t="s">
        <v>2284</v>
      </c>
      <c r="G688" s="6" t="s">
        <v>2285</v>
      </c>
      <c r="H688" s="6"/>
    </row>
    <row r="689" spans="1:8" hidden="1" x14ac:dyDescent="0.3">
      <c r="A689" s="9" t="s">
        <v>1634</v>
      </c>
      <c r="B689" s="9" t="s">
        <v>884</v>
      </c>
      <c r="C689" s="9" t="s">
        <v>48</v>
      </c>
      <c r="D689" s="9" t="s">
        <v>76</v>
      </c>
      <c r="E689" s="9" t="s">
        <v>2286</v>
      </c>
      <c r="F689" s="6" t="s">
        <v>2287</v>
      </c>
      <c r="G689" s="18" t="s">
        <v>905</v>
      </c>
      <c r="H689" s="6" t="s">
        <v>2288</v>
      </c>
    </row>
    <row r="690" spans="1:8" hidden="1" x14ac:dyDescent="0.3">
      <c r="A690" s="9" t="s">
        <v>1634</v>
      </c>
      <c r="B690" s="9" t="s">
        <v>884</v>
      </c>
      <c r="C690" s="9" t="s">
        <v>48</v>
      </c>
      <c r="D690" s="9" t="s">
        <v>76</v>
      </c>
      <c r="E690" s="9" t="s">
        <v>2289</v>
      </c>
      <c r="F690" s="6" t="s">
        <v>2290</v>
      </c>
      <c r="G690" s="18" t="s">
        <v>2291</v>
      </c>
      <c r="H690" s="6" t="s">
        <v>2292</v>
      </c>
    </row>
    <row r="691" spans="1:8" hidden="1" x14ac:dyDescent="0.3">
      <c r="A691" s="9" t="s">
        <v>1634</v>
      </c>
      <c r="B691" s="9" t="s">
        <v>884</v>
      </c>
      <c r="C691" s="9" t="s">
        <v>48</v>
      </c>
      <c r="D691" s="9" t="s">
        <v>76</v>
      </c>
      <c r="E691" s="9" t="s">
        <v>2293</v>
      </c>
      <c r="F691" s="6" t="s">
        <v>2294</v>
      </c>
      <c r="G691" s="18" t="s">
        <v>2291</v>
      </c>
      <c r="H691" s="6" t="s">
        <v>2295</v>
      </c>
    </row>
    <row r="692" spans="1:8" hidden="1" x14ac:dyDescent="0.3">
      <c r="A692" s="7" t="s">
        <v>1634</v>
      </c>
      <c r="B692" s="9" t="s">
        <v>884</v>
      </c>
      <c r="C692" s="6" t="s">
        <v>1668</v>
      </c>
      <c r="D692" s="6" t="s">
        <v>16</v>
      </c>
      <c r="E692" s="6" t="s">
        <v>1732</v>
      </c>
      <c r="F692" s="6" t="s">
        <v>2296</v>
      </c>
      <c r="G692" s="6" t="s">
        <v>2297</v>
      </c>
      <c r="H692" s="6" t="s">
        <v>2298</v>
      </c>
    </row>
    <row r="693" spans="1:8" hidden="1" x14ac:dyDescent="0.3">
      <c r="A693" s="7" t="s">
        <v>1634</v>
      </c>
      <c r="B693" s="9" t="s">
        <v>884</v>
      </c>
      <c r="C693" s="6" t="s">
        <v>48</v>
      </c>
      <c r="D693" s="6" t="s">
        <v>16</v>
      </c>
      <c r="E693" s="6" t="s">
        <v>2299</v>
      </c>
      <c r="F693" s="6" t="s">
        <v>2300</v>
      </c>
      <c r="G693" s="6" t="s">
        <v>2301</v>
      </c>
      <c r="H693" s="6" t="s">
        <v>2302</v>
      </c>
    </row>
    <row r="694" spans="1:8" hidden="1" x14ac:dyDescent="0.3">
      <c r="A694" s="7" t="s">
        <v>1667</v>
      </c>
      <c r="B694" s="9" t="s">
        <v>884</v>
      </c>
      <c r="C694" s="6" t="s">
        <v>1668</v>
      </c>
      <c r="D694" s="6" t="s">
        <v>16</v>
      </c>
      <c r="E694" s="6" t="s">
        <v>2303</v>
      </c>
      <c r="F694" s="6" t="s">
        <v>2304</v>
      </c>
      <c r="G694" s="6" t="s">
        <v>1288</v>
      </c>
      <c r="H694" s="6" t="s">
        <v>2305</v>
      </c>
    </row>
    <row r="695" spans="1:8" hidden="1" x14ac:dyDescent="0.3">
      <c r="A695" s="7" t="s">
        <v>1667</v>
      </c>
      <c r="B695" s="9" t="s">
        <v>884</v>
      </c>
      <c r="C695" s="6" t="s">
        <v>1668</v>
      </c>
      <c r="D695" s="6" t="s">
        <v>118</v>
      </c>
      <c r="E695" s="6" t="s">
        <v>2306</v>
      </c>
      <c r="F695" s="6" t="s">
        <v>2307</v>
      </c>
      <c r="G695" s="6" t="s">
        <v>2271</v>
      </c>
      <c r="H695" s="6" t="s">
        <v>2272</v>
      </c>
    </row>
    <row r="696" spans="1:8" hidden="1" x14ac:dyDescent="0.3">
      <c r="A696" s="7" t="s">
        <v>1634</v>
      </c>
      <c r="B696" s="9" t="s">
        <v>884</v>
      </c>
      <c r="C696" s="6" t="s">
        <v>145</v>
      </c>
      <c r="D696" s="6" t="s">
        <v>118</v>
      </c>
      <c r="E696" s="6" t="s">
        <v>2308</v>
      </c>
      <c r="F696" s="6" t="s">
        <v>2309</v>
      </c>
      <c r="G696" s="6" t="s">
        <v>2271</v>
      </c>
      <c r="H696" s="6" t="s">
        <v>2272</v>
      </c>
    </row>
    <row r="697" spans="1:8" hidden="1" x14ac:dyDescent="0.3">
      <c r="A697" s="7" t="s">
        <v>1634</v>
      </c>
      <c r="B697" s="9" t="s">
        <v>884</v>
      </c>
      <c r="C697" s="6" t="s">
        <v>48</v>
      </c>
      <c r="D697" s="6" t="s">
        <v>118</v>
      </c>
      <c r="E697" s="6" t="s">
        <v>2310</v>
      </c>
      <c r="F697" s="6" t="s">
        <v>2311</v>
      </c>
      <c r="G697" s="6" t="s">
        <v>2312</v>
      </c>
      <c r="H697" s="6" t="s">
        <v>2313</v>
      </c>
    </row>
    <row r="698" spans="1:8" hidden="1" x14ac:dyDescent="0.3">
      <c r="A698" s="9" t="s">
        <v>1634</v>
      </c>
      <c r="B698" s="9" t="s">
        <v>884</v>
      </c>
      <c r="C698" s="9" t="s">
        <v>48</v>
      </c>
      <c r="D698" s="9" t="s">
        <v>37</v>
      </c>
      <c r="E698" s="9" t="s">
        <v>2314</v>
      </c>
      <c r="F698" s="6" t="s">
        <v>2315</v>
      </c>
      <c r="G698" s="18" t="s">
        <v>971</v>
      </c>
      <c r="H698" s="6" t="s">
        <v>972</v>
      </c>
    </row>
    <row r="699" spans="1:8" hidden="1" x14ac:dyDescent="0.3">
      <c r="A699" s="9" t="s">
        <v>1634</v>
      </c>
      <c r="B699" s="9" t="s">
        <v>884</v>
      </c>
      <c r="C699" s="9" t="s">
        <v>1659</v>
      </c>
      <c r="D699" s="9" t="s">
        <v>37</v>
      </c>
      <c r="E699" s="9" t="s">
        <v>2316</v>
      </c>
      <c r="F699" s="6" t="s">
        <v>2317</v>
      </c>
      <c r="G699" s="18" t="s">
        <v>2318</v>
      </c>
      <c r="H699" s="6" t="s">
        <v>2319</v>
      </c>
    </row>
    <row r="700" spans="1:8" hidden="1" x14ac:dyDescent="0.3">
      <c r="A700" s="9" t="s">
        <v>1634</v>
      </c>
      <c r="B700" s="9" t="s">
        <v>884</v>
      </c>
      <c r="C700" s="9" t="s">
        <v>48</v>
      </c>
      <c r="D700" s="9" t="s">
        <v>37</v>
      </c>
      <c r="E700" s="9" t="s">
        <v>2320</v>
      </c>
      <c r="F700" s="6" t="s">
        <v>2321</v>
      </c>
      <c r="G700" s="18" t="s">
        <v>2322</v>
      </c>
      <c r="H700" s="6" t="s">
        <v>2323</v>
      </c>
    </row>
    <row r="701" spans="1:8" hidden="1" x14ac:dyDescent="0.3">
      <c r="A701" s="9" t="s">
        <v>1634</v>
      </c>
      <c r="B701" s="9" t="s">
        <v>884</v>
      </c>
      <c r="C701" s="9" t="s">
        <v>48</v>
      </c>
      <c r="D701" s="9" t="s">
        <v>37</v>
      </c>
      <c r="E701" s="9" t="s">
        <v>2324</v>
      </c>
      <c r="F701" s="6" t="s">
        <v>2325</v>
      </c>
      <c r="G701" s="18" t="s">
        <v>2326</v>
      </c>
      <c r="H701" s="6" t="s">
        <v>2327</v>
      </c>
    </row>
    <row r="702" spans="1:8" hidden="1" x14ac:dyDescent="0.3">
      <c r="A702" s="9" t="s">
        <v>1634</v>
      </c>
      <c r="B702" s="9" t="s">
        <v>884</v>
      </c>
      <c r="C702" s="9" t="s">
        <v>48</v>
      </c>
      <c r="D702" s="9" t="s">
        <v>37</v>
      </c>
      <c r="E702" s="9" t="s">
        <v>2328</v>
      </c>
      <c r="F702" s="6" t="s">
        <v>2329</v>
      </c>
      <c r="G702" s="18" t="s">
        <v>971</v>
      </c>
      <c r="H702" s="6" t="s">
        <v>2330</v>
      </c>
    </row>
    <row r="703" spans="1:8" hidden="1" x14ac:dyDescent="0.3">
      <c r="A703" s="9" t="s">
        <v>1634</v>
      </c>
      <c r="B703" s="9" t="s">
        <v>884</v>
      </c>
      <c r="C703" s="9" t="s">
        <v>145</v>
      </c>
      <c r="D703" s="9" t="s">
        <v>37</v>
      </c>
      <c r="E703" s="9" t="s">
        <v>2331</v>
      </c>
      <c r="F703" s="6" t="s">
        <v>2332</v>
      </c>
      <c r="G703" s="18" t="s">
        <v>985</v>
      </c>
      <c r="H703" s="6" t="s">
        <v>986</v>
      </c>
    </row>
    <row r="704" spans="1:8" hidden="1" x14ac:dyDescent="0.3">
      <c r="A704" s="9" t="s">
        <v>1667</v>
      </c>
      <c r="B704" s="9" t="s">
        <v>884</v>
      </c>
      <c r="C704" s="9" t="s">
        <v>48</v>
      </c>
      <c r="D704" s="9" t="s">
        <v>37</v>
      </c>
      <c r="E704" s="9" t="s">
        <v>2333</v>
      </c>
      <c r="F704" s="6" t="s">
        <v>2334</v>
      </c>
      <c r="G704" s="18" t="s">
        <v>2335</v>
      </c>
      <c r="H704" s="6"/>
    </row>
    <row r="705" spans="1:8" hidden="1" x14ac:dyDescent="0.3">
      <c r="A705" s="9" t="s">
        <v>1634</v>
      </c>
      <c r="B705" s="9" t="s">
        <v>884</v>
      </c>
      <c r="C705" s="9" t="s">
        <v>48</v>
      </c>
      <c r="D705" s="9" t="s">
        <v>37</v>
      </c>
      <c r="E705" s="9" t="s">
        <v>2336</v>
      </c>
      <c r="F705" s="6" t="s">
        <v>2337</v>
      </c>
      <c r="G705" s="18" t="s">
        <v>2338</v>
      </c>
      <c r="H705" s="6" t="s">
        <v>2339</v>
      </c>
    </row>
    <row r="706" spans="1:8" hidden="1" x14ac:dyDescent="0.3">
      <c r="A706" s="7" t="s">
        <v>1634</v>
      </c>
      <c r="B706" s="9" t="s">
        <v>884</v>
      </c>
      <c r="C706" s="6" t="s">
        <v>48</v>
      </c>
      <c r="D706" s="6" t="s">
        <v>521</v>
      </c>
      <c r="E706" s="6" t="s">
        <v>2340</v>
      </c>
      <c r="F706" s="6" t="s">
        <v>2341</v>
      </c>
      <c r="G706" s="6" t="s">
        <v>2342</v>
      </c>
      <c r="H706" s="6" t="s">
        <v>2343</v>
      </c>
    </row>
    <row r="707" spans="1:8" hidden="1" x14ac:dyDescent="0.3">
      <c r="A707" s="7" t="s">
        <v>1634</v>
      </c>
      <c r="B707" s="9" t="s">
        <v>884</v>
      </c>
      <c r="C707" s="6" t="s">
        <v>1668</v>
      </c>
      <c r="D707" s="6" t="s">
        <v>521</v>
      </c>
      <c r="E707" s="6" t="s">
        <v>2344</v>
      </c>
      <c r="F707" s="6" t="s">
        <v>2345</v>
      </c>
      <c r="G707" s="6" t="s">
        <v>2346</v>
      </c>
      <c r="H707" s="6" t="s">
        <v>2347</v>
      </c>
    </row>
    <row r="708" spans="1:8" hidden="1" x14ac:dyDescent="0.3">
      <c r="A708" s="9" t="s">
        <v>1887</v>
      </c>
      <c r="B708" s="9" t="s">
        <v>884</v>
      </c>
      <c r="C708" s="9" t="s">
        <v>48</v>
      </c>
      <c r="D708" s="9" t="s">
        <v>153</v>
      </c>
      <c r="E708" s="9" t="s">
        <v>2348</v>
      </c>
      <c r="F708" s="6" t="s">
        <v>2349</v>
      </c>
      <c r="G708" s="18" t="s">
        <v>2350</v>
      </c>
      <c r="H708" s="6" t="s">
        <v>2351</v>
      </c>
    </row>
    <row r="709" spans="1:8" hidden="1" x14ac:dyDescent="0.3">
      <c r="A709" s="9" t="s">
        <v>1634</v>
      </c>
      <c r="B709" s="9" t="s">
        <v>884</v>
      </c>
      <c r="C709" s="9" t="s">
        <v>48</v>
      </c>
      <c r="D709" s="9" t="s">
        <v>153</v>
      </c>
      <c r="E709" s="9" t="s">
        <v>2352</v>
      </c>
      <c r="F709" s="6" t="s">
        <v>2353</v>
      </c>
      <c r="G709" s="18" t="s">
        <v>1167</v>
      </c>
      <c r="H709" s="6"/>
    </row>
    <row r="710" spans="1:8" hidden="1" x14ac:dyDescent="0.3">
      <c r="A710" s="9" t="s">
        <v>1893</v>
      </c>
      <c r="B710" s="9" t="s">
        <v>884</v>
      </c>
      <c r="C710" s="9" t="s">
        <v>48</v>
      </c>
      <c r="D710" s="9" t="s">
        <v>153</v>
      </c>
      <c r="E710" s="9" t="s">
        <v>2354</v>
      </c>
      <c r="F710" s="6" t="s">
        <v>2355</v>
      </c>
      <c r="G710" s="18" t="s">
        <v>1167</v>
      </c>
      <c r="H710" s="6" t="s">
        <v>2356</v>
      </c>
    </row>
    <row r="711" spans="1:8" hidden="1" x14ac:dyDescent="0.3">
      <c r="A711" s="9" t="s">
        <v>1754</v>
      </c>
      <c r="B711" s="9" t="s">
        <v>884</v>
      </c>
      <c r="C711" s="9" t="s">
        <v>48</v>
      </c>
      <c r="D711" s="9" t="s">
        <v>153</v>
      </c>
      <c r="E711" s="9" t="s">
        <v>2357</v>
      </c>
      <c r="F711" s="6" t="s">
        <v>2358</v>
      </c>
      <c r="G711" s="18" t="s">
        <v>2359</v>
      </c>
      <c r="H711" s="6" t="s">
        <v>2360</v>
      </c>
    </row>
    <row r="712" spans="1:8" hidden="1" x14ac:dyDescent="0.3">
      <c r="A712" s="9" t="s">
        <v>1634</v>
      </c>
      <c r="B712" s="9" t="s">
        <v>884</v>
      </c>
      <c r="C712" s="9" t="s">
        <v>140</v>
      </c>
      <c r="D712" s="9" t="s">
        <v>153</v>
      </c>
      <c r="E712" s="9" t="s">
        <v>2361</v>
      </c>
      <c r="F712" s="6" t="s">
        <v>2362</v>
      </c>
      <c r="G712" s="18" t="s">
        <v>2363</v>
      </c>
      <c r="H712" s="6"/>
    </row>
    <row r="713" spans="1:8" hidden="1" x14ac:dyDescent="0.3">
      <c r="A713" s="7" t="s">
        <v>1754</v>
      </c>
      <c r="B713" s="9" t="s">
        <v>884</v>
      </c>
      <c r="C713" s="6" t="s">
        <v>48</v>
      </c>
      <c r="D713" s="6" t="s">
        <v>11</v>
      </c>
      <c r="E713" s="6" t="s">
        <v>2364</v>
      </c>
      <c r="F713" s="6" t="s">
        <v>2365</v>
      </c>
      <c r="G713" s="6" t="s">
        <v>1335</v>
      </c>
      <c r="H713" s="6" t="s">
        <v>2366</v>
      </c>
    </row>
    <row r="714" spans="1:8" hidden="1" x14ac:dyDescent="0.3">
      <c r="A714" s="7" t="s">
        <v>1754</v>
      </c>
      <c r="B714" s="9" t="s">
        <v>884</v>
      </c>
      <c r="C714" s="6" t="s">
        <v>48</v>
      </c>
      <c r="D714" s="6" t="s">
        <v>11</v>
      </c>
      <c r="E714" s="6" t="s">
        <v>2367</v>
      </c>
      <c r="F714" s="6" t="s">
        <v>2368</v>
      </c>
      <c r="G714" s="6" t="s">
        <v>2369</v>
      </c>
      <c r="H714" s="6" t="s">
        <v>2370</v>
      </c>
    </row>
    <row r="715" spans="1:8" hidden="1" x14ac:dyDescent="0.3">
      <c r="A715" s="7" t="s">
        <v>1634</v>
      </c>
      <c r="B715" s="9" t="s">
        <v>884</v>
      </c>
      <c r="C715" s="6" t="s">
        <v>48</v>
      </c>
      <c r="D715" s="6" t="s">
        <v>11</v>
      </c>
      <c r="E715" s="6" t="s">
        <v>2371</v>
      </c>
      <c r="F715" s="6" t="s">
        <v>2372</v>
      </c>
      <c r="G715" s="6" t="s">
        <v>2373</v>
      </c>
      <c r="H715" s="6" t="s">
        <v>2374</v>
      </c>
    </row>
    <row r="716" spans="1:8" hidden="1" x14ac:dyDescent="0.3">
      <c r="A716" s="7" t="s">
        <v>1634</v>
      </c>
      <c r="B716" s="9" t="s">
        <v>884</v>
      </c>
      <c r="C716" s="6" t="s">
        <v>48</v>
      </c>
      <c r="D716" s="6" t="s">
        <v>11</v>
      </c>
      <c r="E716" s="6" t="s">
        <v>2375</v>
      </c>
      <c r="F716" s="6" t="s">
        <v>2376</v>
      </c>
      <c r="G716" s="6" t="s">
        <v>2377</v>
      </c>
      <c r="H716" s="6" t="s">
        <v>2378</v>
      </c>
    </row>
    <row r="717" spans="1:8" hidden="1" x14ac:dyDescent="0.3">
      <c r="A717" s="7" t="s">
        <v>1667</v>
      </c>
      <c r="B717" s="9" t="s">
        <v>884</v>
      </c>
      <c r="C717" s="6" t="s">
        <v>48</v>
      </c>
      <c r="D717" s="6" t="s">
        <v>11</v>
      </c>
      <c r="E717" s="6" t="s">
        <v>2379</v>
      </c>
      <c r="F717" s="6" t="s">
        <v>2380</v>
      </c>
      <c r="G717" s="6" t="s">
        <v>2373</v>
      </c>
      <c r="H717" s="6" t="s">
        <v>2374</v>
      </c>
    </row>
    <row r="718" spans="1:8" hidden="1" x14ac:dyDescent="0.3">
      <c r="A718" s="7" t="s">
        <v>1634</v>
      </c>
      <c r="B718" s="9" t="s">
        <v>884</v>
      </c>
      <c r="C718" s="6" t="s">
        <v>48</v>
      </c>
      <c r="D718" s="6" t="s">
        <v>188</v>
      </c>
      <c r="E718" s="6" t="s">
        <v>2381</v>
      </c>
      <c r="F718" s="6" t="s">
        <v>2382</v>
      </c>
      <c r="G718" s="6" t="s">
        <v>2383</v>
      </c>
      <c r="H718" s="6"/>
    </row>
    <row r="719" spans="1:8" hidden="1" x14ac:dyDescent="0.3">
      <c r="A719" s="7" t="s">
        <v>1634</v>
      </c>
      <c r="B719" s="9" t="s">
        <v>884</v>
      </c>
      <c r="C719" s="6" t="s">
        <v>48</v>
      </c>
      <c r="D719" s="6" t="s">
        <v>188</v>
      </c>
      <c r="E719" s="6" t="s">
        <v>2384</v>
      </c>
      <c r="F719" s="6" t="s">
        <v>2385</v>
      </c>
      <c r="G719" s="6" t="s">
        <v>2386</v>
      </c>
      <c r="H719" s="6" t="s">
        <v>2387</v>
      </c>
    </row>
    <row r="720" spans="1:8" hidden="1" x14ac:dyDescent="0.3">
      <c r="A720" s="7" t="s">
        <v>1754</v>
      </c>
      <c r="B720" s="9" t="s">
        <v>884</v>
      </c>
      <c r="C720" s="6" t="s">
        <v>48</v>
      </c>
      <c r="D720" s="6" t="s">
        <v>188</v>
      </c>
      <c r="E720" s="6" t="s">
        <v>2388</v>
      </c>
      <c r="F720" s="6" t="s">
        <v>2389</v>
      </c>
      <c r="G720" s="6" t="s">
        <v>2390</v>
      </c>
      <c r="H720" s="6" t="s">
        <v>2391</v>
      </c>
    </row>
    <row r="721" spans="1:8" hidden="1" x14ac:dyDescent="0.3">
      <c r="A721" s="7" t="s">
        <v>1634</v>
      </c>
      <c r="B721" s="9" t="s">
        <v>884</v>
      </c>
      <c r="C721" s="6" t="s">
        <v>140</v>
      </c>
      <c r="D721" s="6" t="s">
        <v>188</v>
      </c>
      <c r="E721" s="6" t="s">
        <v>2392</v>
      </c>
      <c r="F721" s="6" t="s">
        <v>2393</v>
      </c>
      <c r="G721" s="6" t="s">
        <v>1052</v>
      </c>
      <c r="H721" s="6" t="s">
        <v>1053</v>
      </c>
    </row>
    <row r="722" spans="1:8" hidden="1" x14ac:dyDescent="0.3">
      <c r="A722" s="7" t="s">
        <v>1667</v>
      </c>
      <c r="B722" s="9" t="s">
        <v>884</v>
      </c>
      <c r="C722" s="6" t="s">
        <v>1668</v>
      </c>
      <c r="D722" s="6" t="s">
        <v>188</v>
      </c>
      <c r="E722" s="6" t="s">
        <v>2394</v>
      </c>
      <c r="F722" s="6" t="s">
        <v>2395</v>
      </c>
      <c r="G722" s="6" t="s">
        <v>2396</v>
      </c>
      <c r="H722" s="6" t="s">
        <v>2397</v>
      </c>
    </row>
    <row r="723" spans="1:8" hidden="1" x14ac:dyDescent="0.3">
      <c r="A723" s="9" t="s">
        <v>1634</v>
      </c>
      <c r="B723" s="9" t="s">
        <v>884</v>
      </c>
      <c r="C723" s="9" t="s">
        <v>48</v>
      </c>
      <c r="D723" s="9" t="s">
        <v>197</v>
      </c>
      <c r="E723" s="9" t="s">
        <v>2398</v>
      </c>
      <c r="F723" s="6" t="s">
        <v>2399</v>
      </c>
      <c r="G723" s="18" t="s">
        <v>2400</v>
      </c>
      <c r="H723" s="6" t="s">
        <v>2401</v>
      </c>
    </row>
    <row r="724" spans="1:8" hidden="1" x14ac:dyDescent="0.3">
      <c r="A724" s="9" t="s">
        <v>1731</v>
      </c>
      <c r="B724" s="9" t="s">
        <v>884</v>
      </c>
      <c r="C724" s="9" t="s">
        <v>48</v>
      </c>
      <c r="D724" s="9" t="s">
        <v>197</v>
      </c>
      <c r="E724" s="9" t="s">
        <v>2402</v>
      </c>
      <c r="F724" s="6" t="s">
        <v>2403</v>
      </c>
      <c r="G724" s="18" t="s">
        <v>2404</v>
      </c>
      <c r="H724" s="6" t="s">
        <v>2405</v>
      </c>
    </row>
    <row r="725" spans="1:8" hidden="1" x14ac:dyDescent="0.3">
      <c r="A725" s="9" t="s">
        <v>1683</v>
      </c>
      <c r="B725" s="9" t="s">
        <v>884</v>
      </c>
      <c r="C725" s="9" t="s">
        <v>48</v>
      </c>
      <c r="D725" s="9" t="s">
        <v>197</v>
      </c>
      <c r="E725" s="9" t="s">
        <v>2406</v>
      </c>
      <c r="F725" s="6" t="s">
        <v>2407</v>
      </c>
      <c r="G725" s="18" t="s">
        <v>2408</v>
      </c>
      <c r="H725" s="6" t="s">
        <v>2409</v>
      </c>
    </row>
    <row r="726" spans="1:8" x14ac:dyDescent="0.3">
      <c r="A726" s="9" t="s">
        <v>1634</v>
      </c>
      <c r="B726" s="9" t="s">
        <v>884</v>
      </c>
      <c r="C726" s="9" t="s">
        <v>48</v>
      </c>
      <c r="D726" s="9" t="s">
        <v>27</v>
      </c>
      <c r="E726" s="9" t="s">
        <v>2410</v>
      </c>
      <c r="F726" s="6" t="s">
        <v>2411</v>
      </c>
      <c r="G726" s="18" t="s">
        <v>2412</v>
      </c>
      <c r="H726" s="6" t="s">
        <v>2413</v>
      </c>
    </row>
    <row r="727" spans="1:8" x14ac:dyDescent="0.3">
      <c r="A727" s="9" t="s">
        <v>1634</v>
      </c>
      <c r="B727" s="9" t="s">
        <v>884</v>
      </c>
      <c r="C727" s="9" t="s">
        <v>48</v>
      </c>
      <c r="D727" s="9" t="s">
        <v>27</v>
      </c>
      <c r="E727" s="9" t="s">
        <v>2414</v>
      </c>
      <c r="F727" s="6" t="s">
        <v>2415</v>
      </c>
      <c r="G727" s="18" t="s">
        <v>2412</v>
      </c>
      <c r="H727" s="6" t="s">
        <v>2416</v>
      </c>
    </row>
    <row r="728" spans="1:8" hidden="1" x14ac:dyDescent="0.3">
      <c r="A728" s="7" t="s">
        <v>1634</v>
      </c>
      <c r="B728" s="9" t="s">
        <v>884</v>
      </c>
      <c r="C728" s="6" t="s">
        <v>48</v>
      </c>
      <c r="D728" s="6" t="s">
        <v>43</v>
      </c>
      <c r="E728" s="6" t="s">
        <v>2417</v>
      </c>
      <c r="F728" s="6" t="s">
        <v>2418</v>
      </c>
      <c r="G728" s="6" t="s">
        <v>2419</v>
      </c>
      <c r="H728" s="6" t="s">
        <v>2420</v>
      </c>
    </row>
    <row r="729" spans="1:8" hidden="1" x14ac:dyDescent="0.3">
      <c r="A729" s="7" t="s">
        <v>1634</v>
      </c>
      <c r="B729" s="9" t="s">
        <v>884</v>
      </c>
      <c r="C729" s="6" t="s">
        <v>48</v>
      </c>
      <c r="D729" s="6" t="s">
        <v>43</v>
      </c>
      <c r="E729" s="6" t="s">
        <v>2421</v>
      </c>
      <c r="F729" s="6" t="s">
        <v>2422</v>
      </c>
      <c r="G729" s="6" t="s">
        <v>2423</v>
      </c>
      <c r="H729" s="6" t="s">
        <v>2424</v>
      </c>
    </row>
    <row r="730" spans="1:8" hidden="1" x14ac:dyDescent="0.3">
      <c r="A730" s="7" t="s">
        <v>1634</v>
      </c>
      <c r="B730" s="9" t="s">
        <v>884</v>
      </c>
      <c r="C730" s="6" t="s">
        <v>48</v>
      </c>
      <c r="D730" s="6" t="s">
        <v>43</v>
      </c>
      <c r="E730" s="6" t="s">
        <v>2425</v>
      </c>
      <c r="F730" s="6" t="s">
        <v>2426</v>
      </c>
      <c r="G730" s="6" t="s">
        <v>2423</v>
      </c>
      <c r="H730" s="6" t="s">
        <v>2427</v>
      </c>
    </row>
    <row r="731" spans="1:8" hidden="1" x14ac:dyDescent="0.3">
      <c r="A731" s="7" t="s">
        <v>1634</v>
      </c>
      <c r="B731" s="9" t="s">
        <v>884</v>
      </c>
      <c r="C731" s="6" t="s">
        <v>48</v>
      </c>
      <c r="D731" s="6" t="s">
        <v>43</v>
      </c>
      <c r="E731" s="6" t="s">
        <v>2428</v>
      </c>
      <c r="F731" s="6" t="s">
        <v>2429</v>
      </c>
      <c r="G731" s="6" t="s">
        <v>2430</v>
      </c>
      <c r="H731" s="6" t="s">
        <v>2431</v>
      </c>
    </row>
    <row r="732" spans="1:8" hidden="1" x14ac:dyDescent="0.3">
      <c r="A732" s="7" t="s">
        <v>1754</v>
      </c>
      <c r="B732" s="9" t="s">
        <v>884</v>
      </c>
      <c r="C732" s="6" t="s">
        <v>48</v>
      </c>
      <c r="D732" s="6" t="s">
        <v>43</v>
      </c>
      <c r="E732" s="6" t="s">
        <v>2432</v>
      </c>
      <c r="F732" s="6" t="s">
        <v>2433</v>
      </c>
      <c r="G732" s="6" t="s">
        <v>2434</v>
      </c>
      <c r="H732" s="6" t="s">
        <v>2435</v>
      </c>
    </row>
    <row r="733" spans="1:8" hidden="1" x14ac:dyDescent="0.3">
      <c r="A733" s="7" t="s">
        <v>1667</v>
      </c>
      <c r="B733" s="9" t="s">
        <v>884</v>
      </c>
      <c r="C733" s="6" t="s">
        <v>53</v>
      </c>
      <c r="D733" s="6" t="s">
        <v>43</v>
      </c>
      <c r="E733" s="6" t="s">
        <v>2436</v>
      </c>
      <c r="F733" s="6" t="s">
        <v>2437</v>
      </c>
      <c r="G733" s="6" t="s">
        <v>2438</v>
      </c>
      <c r="H733" s="6" t="s">
        <v>2439</v>
      </c>
    </row>
    <row r="734" spans="1:8" hidden="1" x14ac:dyDescent="0.3">
      <c r="A734" s="7" t="s">
        <v>1634</v>
      </c>
      <c r="B734" s="9" t="s">
        <v>884</v>
      </c>
      <c r="C734" s="6" t="s">
        <v>145</v>
      </c>
      <c r="D734" s="6" t="s">
        <v>43</v>
      </c>
      <c r="E734" s="6" t="s">
        <v>2440</v>
      </c>
      <c r="F734" s="6" t="s">
        <v>2441</v>
      </c>
      <c r="G734" s="6" t="s">
        <v>230</v>
      </c>
      <c r="H734" s="6" t="s">
        <v>2442</v>
      </c>
    </row>
    <row r="735" spans="1:8" ht="32.4" hidden="1" x14ac:dyDescent="0.3">
      <c r="A735" s="7" t="s">
        <v>1634</v>
      </c>
      <c r="B735" s="9" t="s">
        <v>884</v>
      </c>
      <c r="C735" s="6" t="s">
        <v>48</v>
      </c>
      <c r="D735" s="6" t="s">
        <v>43</v>
      </c>
      <c r="E735" s="6" t="s">
        <v>2443</v>
      </c>
      <c r="F735" s="6" t="s">
        <v>2444</v>
      </c>
      <c r="G735" s="6" t="s">
        <v>230</v>
      </c>
      <c r="H735" s="8" t="s">
        <v>2445</v>
      </c>
    </row>
    <row r="736" spans="1:8" hidden="1" x14ac:dyDescent="0.3">
      <c r="A736" s="7" t="s">
        <v>1634</v>
      </c>
      <c r="B736" s="9" t="s">
        <v>884</v>
      </c>
      <c r="C736" s="6" t="s">
        <v>145</v>
      </c>
      <c r="D736" s="6" t="s">
        <v>43</v>
      </c>
      <c r="E736" s="6" t="s">
        <v>2446</v>
      </c>
      <c r="F736" s="6" t="s">
        <v>2447</v>
      </c>
      <c r="G736" s="6" t="s">
        <v>2448</v>
      </c>
      <c r="H736" s="6" t="s">
        <v>2449</v>
      </c>
    </row>
    <row r="737" spans="1:8" hidden="1" x14ac:dyDescent="0.3">
      <c r="A737" s="9" t="s">
        <v>1754</v>
      </c>
      <c r="B737" s="9" t="s">
        <v>1079</v>
      </c>
      <c r="C737" s="9" t="s">
        <v>10</v>
      </c>
      <c r="D737" s="9" t="s">
        <v>153</v>
      </c>
      <c r="E737" s="9" t="s">
        <v>2450</v>
      </c>
      <c r="F737" s="6" t="s">
        <v>2451</v>
      </c>
      <c r="G737" s="18" t="s">
        <v>2452</v>
      </c>
      <c r="H737" s="6" t="s">
        <v>2453</v>
      </c>
    </row>
    <row r="738" spans="1:8" x14ac:dyDescent="0.3">
      <c r="A738" s="9" t="s">
        <v>1667</v>
      </c>
      <c r="B738" s="9" t="s">
        <v>1079</v>
      </c>
      <c r="C738" s="9" t="s">
        <v>1956</v>
      </c>
      <c r="D738" s="9" t="s">
        <v>2454</v>
      </c>
      <c r="E738" s="9" t="s">
        <v>2455</v>
      </c>
      <c r="F738" s="6" t="s">
        <v>2456</v>
      </c>
      <c r="G738" s="18" t="s">
        <v>2457</v>
      </c>
      <c r="H738" s="6" t="s">
        <v>2458</v>
      </c>
    </row>
    <row r="739" spans="1:8" hidden="1" x14ac:dyDescent="0.3">
      <c r="A739" s="9" t="s">
        <v>1634</v>
      </c>
      <c r="B739" s="9" t="s">
        <v>1079</v>
      </c>
      <c r="C739" s="9" t="s">
        <v>21</v>
      </c>
      <c r="D739" s="9" t="s">
        <v>37</v>
      </c>
      <c r="E739" s="9" t="s">
        <v>2459</v>
      </c>
      <c r="F739" s="6" t="s">
        <v>2460</v>
      </c>
      <c r="G739" s="18" t="s">
        <v>2461</v>
      </c>
      <c r="H739" s="6" t="s">
        <v>2462</v>
      </c>
    </row>
    <row r="740" spans="1:8" hidden="1" x14ac:dyDescent="0.3">
      <c r="A740" s="9" t="s">
        <v>1634</v>
      </c>
      <c r="B740" s="9" t="s">
        <v>1079</v>
      </c>
      <c r="C740" s="9" t="s">
        <v>21</v>
      </c>
      <c r="D740" s="9" t="s">
        <v>37</v>
      </c>
      <c r="E740" s="9" t="s">
        <v>2463</v>
      </c>
      <c r="F740" s="6" t="s">
        <v>2464</v>
      </c>
      <c r="G740" s="18" t="s">
        <v>2465</v>
      </c>
      <c r="H740" s="6" t="s">
        <v>2466</v>
      </c>
    </row>
    <row r="741" spans="1:8" hidden="1" x14ac:dyDescent="0.3">
      <c r="A741" s="7" t="s">
        <v>1667</v>
      </c>
      <c r="B741" s="9" t="s">
        <v>1079</v>
      </c>
      <c r="C741" s="6" t="s">
        <v>32</v>
      </c>
      <c r="D741" s="6" t="s">
        <v>11</v>
      </c>
      <c r="E741" s="6" t="s">
        <v>2467</v>
      </c>
      <c r="F741" s="6" t="s">
        <v>2468</v>
      </c>
      <c r="G741" s="6" t="s">
        <v>1170</v>
      </c>
      <c r="H741" s="6" t="s">
        <v>2469</v>
      </c>
    </row>
    <row r="742" spans="1:8" hidden="1" x14ac:dyDescent="0.3">
      <c r="A742" s="7" t="s">
        <v>1634</v>
      </c>
      <c r="B742" s="9" t="s">
        <v>1079</v>
      </c>
      <c r="C742" s="6" t="s">
        <v>32</v>
      </c>
      <c r="D742" s="6" t="s">
        <v>11</v>
      </c>
      <c r="E742" s="6" t="s">
        <v>2470</v>
      </c>
      <c r="F742" s="6" t="s">
        <v>2471</v>
      </c>
      <c r="G742" s="6" t="s">
        <v>1179</v>
      </c>
      <c r="H742" s="6" t="s">
        <v>2472</v>
      </c>
    </row>
    <row r="743" spans="1:8" hidden="1" x14ac:dyDescent="0.3">
      <c r="A743" s="7" t="s">
        <v>1637</v>
      </c>
      <c r="B743" s="9" t="s">
        <v>1079</v>
      </c>
      <c r="C743" s="6" t="s">
        <v>32</v>
      </c>
      <c r="D743" s="6" t="s">
        <v>33</v>
      </c>
      <c r="E743" s="6" t="s">
        <v>2473</v>
      </c>
      <c r="F743" s="6" t="s">
        <v>2474</v>
      </c>
      <c r="G743" s="6" t="s">
        <v>2475</v>
      </c>
      <c r="H743" s="6" t="s">
        <v>2476</v>
      </c>
    </row>
    <row r="744" spans="1:8" hidden="1" x14ac:dyDescent="0.3">
      <c r="A744" s="7" t="s">
        <v>1634</v>
      </c>
      <c r="B744" s="9" t="s">
        <v>1079</v>
      </c>
      <c r="C744" s="6" t="s">
        <v>58</v>
      </c>
      <c r="D744" s="6" t="s">
        <v>33</v>
      </c>
      <c r="E744" s="6" t="s">
        <v>2477</v>
      </c>
      <c r="F744" s="6" t="s">
        <v>2478</v>
      </c>
      <c r="G744" s="6" t="s">
        <v>2479</v>
      </c>
      <c r="H744" s="6" t="s">
        <v>2480</v>
      </c>
    </row>
    <row r="745" spans="1:8" hidden="1" x14ac:dyDescent="0.3">
      <c r="A745" s="7" t="s">
        <v>1634</v>
      </c>
      <c r="B745" s="9" t="s">
        <v>1079</v>
      </c>
      <c r="C745" s="6" t="s">
        <v>48</v>
      </c>
      <c r="D745" s="6" t="s">
        <v>33</v>
      </c>
      <c r="E745" s="6" t="s">
        <v>2481</v>
      </c>
      <c r="F745" s="6" t="s">
        <v>2482</v>
      </c>
      <c r="G745" s="6" t="s">
        <v>1086</v>
      </c>
      <c r="H745" s="6" t="s">
        <v>2483</v>
      </c>
    </row>
    <row r="746" spans="1:8" hidden="1" x14ac:dyDescent="0.3">
      <c r="A746" s="7" t="s">
        <v>1731</v>
      </c>
      <c r="B746" s="9" t="s">
        <v>1079</v>
      </c>
      <c r="C746" s="6" t="s">
        <v>48</v>
      </c>
      <c r="D746" s="6" t="s">
        <v>33</v>
      </c>
      <c r="E746" s="6" t="s">
        <v>2484</v>
      </c>
      <c r="F746" s="6" t="s">
        <v>2485</v>
      </c>
      <c r="G746" s="6" t="s">
        <v>2475</v>
      </c>
      <c r="H746" s="6" t="s">
        <v>2486</v>
      </c>
    </row>
    <row r="747" spans="1:8" hidden="1" x14ac:dyDescent="0.3">
      <c r="A747" s="7" t="s">
        <v>1634</v>
      </c>
      <c r="B747" s="9" t="s">
        <v>1079</v>
      </c>
      <c r="C747" s="6" t="s">
        <v>48</v>
      </c>
      <c r="D747" s="6" t="s">
        <v>70</v>
      </c>
      <c r="E747" s="6" t="s">
        <v>1117</v>
      </c>
      <c r="F747" s="6" t="s">
        <v>2487</v>
      </c>
      <c r="G747" s="6" t="s">
        <v>1119</v>
      </c>
      <c r="H747" s="6" t="s">
        <v>2488</v>
      </c>
    </row>
    <row r="748" spans="1:8" hidden="1" x14ac:dyDescent="0.3">
      <c r="A748" s="7" t="s">
        <v>1634</v>
      </c>
      <c r="B748" s="9" t="s">
        <v>1079</v>
      </c>
      <c r="C748" s="6" t="s">
        <v>48</v>
      </c>
      <c r="D748" s="6" t="s">
        <v>1121</v>
      </c>
      <c r="E748" s="6" t="s">
        <v>2489</v>
      </c>
      <c r="F748" s="6" t="s">
        <v>2490</v>
      </c>
      <c r="G748" s="6" t="s">
        <v>1124</v>
      </c>
      <c r="H748" s="6" t="s">
        <v>2491</v>
      </c>
    </row>
    <row r="749" spans="1:8" hidden="1" x14ac:dyDescent="0.3">
      <c r="A749" s="7" t="s">
        <v>1634</v>
      </c>
      <c r="B749" s="9" t="s">
        <v>1079</v>
      </c>
      <c r="C749" s="6" t="s">
        <v>48</v>
      </c>
      <c r="D749" s="6" t="s">
        <v>16</v>
      </c>
      <c r="E749" s="6" t="s">
        <v>2492</v>
      </c>
      <c r="F749" s="6" t="s">
        <v>2493</v>
      </c>
      <c r="G749" s="6" t="s">
        <v>1292</v>
      </c>
      <c r="H749" s="6" t="s">
        <v>2494</v>
      </c>
    </row>
    <row r="750" spans="1:8" hidden="1" x14ac:dyDescent="0.3">
      <c r="A750" s="7" t="s">
        <v>1634</v>
      </c>
      <c r="B750" s="9" t="s">
        <v>1079</v>
      </c>
      <c r="C750" s="6" t="s">
        <v>48</v>
      </c>
      <c r="D750" s="6" t="s">
        <v>16</v>
      </c>
      <c r="E750" s="6" t="s">
        <v>2495</v>
      </c>
      <c r="F750" s="6" t="s">
        <v>2496</v>
      </c>
      <c r="G750" s="6" t="s">
        <v>1142</v>
      </c>
      <c r="H750" s="6" t="s">
        <v>2497</v>
      </c>
    </row>
    <row r="751" spans="1:8" hidden="1" x14ac:dyDescent="0.3">
      <c r="A751" s="7" t="s">
        <v>1634</v>
      </c>
      <c r="B751" s="9" t="s">
        <v>1079</v>
      </c>
      <c r="C751" s="6" t="s">
        <v>48</v>
      </c>
      <c r="D751" s="6" t="s">
        <v>118</v>
      </c>
      <c r="E751" s="6" t="s">
        <v>2498</v>
      </c>
      <c r="F751" s="6" t="s">
        <v>2499</v>
      </c>
      <c r="G751" s="6" t="s">
        <v>2500</v>
      </c>
      <c r="H751" s="6" t="s">
        <v>2501</v>
      </c>
    </row>
    <row r="752" spans="1:8" hidden="1" x14ac:dyDescent="0.3">
      <c r="A752" s="7" t="s">
        <v>1634</v>
      </c>
      <c r="B752" s="9" t="s">
        <v>1079</v>
      </c>
      <c r="C752" s="6" t="s">
        <v>1620</v>
      </c>
      <c r="D752" s="6" t="s">
        <v>118</v>
      </c>
      <c r="E752" s="6" t="s">
        <v>2502</v>
      </c>
      <c r="F752" s="6" t="s">
        <v>2503</v>
      </c>
      <c r="G752" s="6" t="s">
        <v>2500</v>
      </c>
      <c r="H752" s="6" t="s">
        <v>2501</v>
      </c>
    </row>
    <row r="753" spans="1:8" hidden="1" x14ac:dyDescent="0.3">
      <c r="A753" s="7" t="s">
        <v>1634</v>
      </c>
      <c r="B753" s="9" t="s">
        <v>1079</v>
      </c>
      <c r="C753" s="6" t="s">
        <v>48</v>
      </c>
      <c r="D753" s="6" t="s">
        <v>118</v>
      </c>
      <c r="E753" s="6" t="s">
        <v>2504</v>
      </c>
      <c r="F753" s="6" t="s">
        <v>2505</v>
      </c>
      <c r="G753" s="6" t="s">
        <v>2500</v>
      </c>
      <c r="H753" s="6" t="s">
        <v>2506</v>
      </c>
    </row>
    <row r="754" spans="1:8" hidden="1" x14ac:dyDescent="0.3">
      <c r="A754" s="7" t="s">
        <v>1887</v>
      </c>
      <c r="B754" s="9" t="s">
        <v>1079</v>
      </c>
      <c r="C754" s="6" t="s">
        <v>48</v>
      </c>
      <c r="D754" s="6" t="s">
        <v>118</v>
      </c>
      <c r="E754" s="6" t="s">
        <v>2507</v>
      </c>
      <c r="F754" s="6" t="s">
        <v>2508</v>
      </c>
      <c r="G754" s="6" t="s">
        <v>961</v>
      </c>
      <c r="H754" s="6" t="s">
        <v>2509</v>
      </c>
    </row>
    <row r="755" spans="1:8" hidden="1" x14ac:dyDescent="0.3">
      <c r="A755" s="9" t="s">
        <v>1634</v>
      </c>
      <c r="B755" s="9" t="s">
        <v>1079</v>
      </c>
      <c r="C755" s="9" t="s">
        <v>48</v>
      </c>
      <c r="D755" s="9" t="s">
        <v>37</v>
      </c>
      <c r="E755" s="9" t="s">
        <v>1150</v>
      </c>
      <c r="F755" s="6" t="s">
        <v>2510</v>
      </c>
      <c r="G755" s="18" t="s">
        <v>1152</v>
      </c>
      <c r="H755" s="6" t="s">
        <v>2511</v>
      </c>
    </row>
    <row r="756" spans="1:8" hidden="1" x14ac:dyDescent="0.3">
      <c r="A756" s="9" t="s">
        <v>1754</v>
      </c>
      <c r="B756" s="9" t="s">
        <v>1079</v>
      </c>
      <c r="C756" s="9" t="s">
        <v>48</v>
      </c>
      <c r="D756" s="9" t="s">
        <v>37</v>
      </c>
      <c r="E756" s="9" t="s">
        <v>2512</v>
      </c>
      <c r="F756" s="6" t="s">
        <v>2513</v>
      </c>
      <c r="G756" s="18" t="s">
        <v>2514</v>
      </c>
      <c r="H756" s="6"/>
    </row>
    <row r="757" spans="1:8" hidden="1" x14ac:dyDescent="0.3">
      <c r="A757" s="9" t="s">
        <v>1667</v>
      </c>
      <c r="B757" s="9" t="s">
        <v>1079</v>
      </c>
      <c r="C757" s="9" t="s">
        <v>53</v>
      </c>
      <c r="D757" s="9" t="s">
        <v>37</v>
      </c>
      <c r="E757" s="9" t="s">
        <v>2515</v>
      </c>
      <c r="F757" s="6" t="s">
        <v>2516</v>
      </c>
      <c r="G757" s="18" t="s">
        <v>2517</v>
      </c>
      <c r="H757" s="6" t="s">
        <v>2462</v>
      </c>
    </row>
    <row r="758" spans="1:8" hidden="1" x14ac:dyDescent="0.3">
      <c r="A758" s="9" t="s">
        <v>1634</v>
      </c>
      <c r="B758" s="9" t="s">
        <v>1079</v>
      </c>
      <c r="C758" s="9" t="s">
        <v>48</v>
      </c>
      <c r="D758" s="9" t="s">
        <v>37</v>
      </c>
      <c r="E758" s="9" t="s">
        <v>2518</v>
      </c>
      <c r="F758" s="6" t="s">
        <v>2519</v>
      </c>
      <c r="G758" s="18" t="s">
        <v>2517</v>
      </c>
      <c r="H758" s="6" t="s">
        <v>2462</v>
      </c>
    </row>
    <row r="759" spans="1:8" hidden="1" x14ac:dyDescent="0.3">
      <c r="A759" s="9" t="s">
        <v>1893</v>
      </c>
      <c r="B759" s="9" t="s">
        <v>1079</v>
      </c>
      <c r="C759" s="9" t="s">
        <v>48</v>
      </c>
      <c r="D759" s="9" t="s">
        <v>37</v>
      </c>
      <c r="E759" s="9" t="s">
        <v>2520</v>
      </c>
      <c r="F759" s="6" t="s">
        <v>2521</v>
      </c>
      <c r="G759" s="18" t="s">
        <v>1148</v>
      </c>
      <c r="H759" s="6" t="s">
        <v>2522</v>
      </c>
    </row>
    <row r="760" spans="1:8" hidden="1" x14ac:dyDescent="0.3">
      <c r="A760" s="7" t="s">
        <v>1634</v>
      </c>
      <c r="B760" s="9" t="s">
        <v>1079</v>
      </c>
      <c r="C760" s="6" t="s">
        <v>145</v>
      </c>
      <c r="D760" s="6" t="s">
        <v>521</v>
      </c>
      <c r="E760" s="6" t="s">
        <v>2523</v>
      </c>
      <c r="F760" s="6" t="s">
        <v>2524</v>
      </c>
      <c r="G760" s="6" t="s">
        <v>1163</v>
      </c>
      <c r="H760" s="6" t="s">
        <v>2525</v>
      </c>
    </row>
    <row r="761" spans="1:8" hidden="1" x14ac:dyDescent="0.3">
      <c r="A761" s="7" t="s">
        <v>1754</v>
      </c>
      <c r="B761" s="9" t="s">
        <v>1079</v>
      </c>
      <c r="C761" s="6" t="s">
        <v>48</v>
      </c>
      <c r="D761" s="6" t="s">
        <v>521</v>
      </c>
      <c r="E761" s="6" t="s">
        <v>2526</v>
      </c>
      <c r="F761" s="6" t="s">
        <v>2527</v>
      </c>
      <c r="G761" s="6" t="s">
        <v>1163</v>
      </c>
      <c r="H761" s="6" t="s">
        <v>2525</v>
      </c>
    </row>
    <row r="762" spans="1:8" hidden="1" x14ac:dyDescent="0.3">
      <c r="A762" s="7" t="s">
        <v>1634</v>
      </c>
      <c r="B762" s="9" t="s">
        <v>1079</v>
      </c>
      <c r="C762" s="6" t="s">
        <v>48</v>
      </c>
      <c r="D762" s="6" t="s">
        <v>521</v>
      </c>
      <c r="E762" s="6" t="s">
        <v>2528</v>
      </c>
      <c r="F762" s="6" t="s">
        <v>2529</v>
      </c>
      <c r="G762" s="6" t="s">
        <v>1163</v>
      </c>
      <c r="H762" s="6" t="s">
        <v>2525</v>
      </c>
    </row>
    <row r="763" spans="1:8" ht="32.4" hidden="1" x14ac:dyDescent="0.3">
      <c r="A763" s="7" t="s">
        <v>1634</v>
      </c>
      <c r="B763" s="9" t="s">
        <v>1079</v>
      </c>
      <c r="C763" s="6" t="s">
        <v>48</v>
      </c>
      <c r="D763" s="6" t="s">
        <v>521</v>
      </c>
      <c r="E763" s="6" t="s">
        <v>2530</v>
      </c>
      <c r="F763" s="8" t="s">
        <v>2531</v>
      </c>
      <c r="G763" s="6" t="s">
        <v>1000</v>
      </c>
      <c r="H763" s="6" t="s">
        <v>2532</v>
      </c>
    </row>
    <row r="764" spans="1:8" hidden="1" x14ac:dyDescent="0.3">
      <c r="A764" s="7" t="s">
        <v>1634</v>
      </c>
      <c r="B764" s="9" t="s">
        <v>1079</v>
      </c>
      <c r="C764" s="6" t="s">
        <v>48</v>
      </c>
      <c r="D764" s="6" t="s">
        <v>521</v>
      </c>
      <c r="E764" s="6" t="s">
        <v>2533</v>
      </c>
      <c r="F764" s="6" t="s">
        <v>2534</v>
      </c>
      <c r="G764" s="6" t="s">
        <v>1000</v>
      </c>
      <c r="H764" s="6" t="s">
        <v>1001</v>
      </c>
    </row>
    <row r="765" spans="1:8" hidden="1" x14ac:dyDescent="0.3">
      <c r="A765" s="7" t="s">
        <v>1754</v>
      </c>
      <c r="B765" s="9" t="s">
        <v>1079</v>
      </c>
      <c r="C765" s="6" t="s">
        <v>48</v>
      </c>
      <c r="D765" s="6" t="s">
        <v>521</v>
      </c>
      <c r="E765" s="6" t="s">
        <v>2535</v>
      </c>
      <c r="F765" s="6" t="s">
        <v>2536</v>
      </c>
      <c r="G765" s="6" t="s">
        <v>1000</v>
      </c>
      <c r="H765" s="6" t="s">
        <v>2532</v>
      </c>
    </row>
    <row r="766" spans="1:8" hidden="1" x14ac:dyDescent="0.3">
      <c r="A766" s="9" t="s">
        <v>1634</v>
      </c>
      <c r="B766" s="9" t="s">
        <v>1079</v>
      </c>
      <c r="C766" s="9" t="s">
        <v>53</v>
      </c>
      <c r="D766" s="9" t="s">
        <v>153</v>
      </c>
      <c r="E766" s="9" t="s">
        <v>2537</v>
      </c>
      <c r="F766" s="6" t="s">
        <v>2538</v>
      </c>
      <c r="G766" s="18" t="s">
        <v>1167</v>
      </c>
      <c r="H766" s="6" t="s">
        <v>1168</v>
      </c>
    </row>
    <row r="767" spans="1:8" hidden="1" x14ac:dyDescent="0.3">
      <c r="A767" s="9" t="s">
        <v>1754</v>
      </c>
      <c r="B767" s="9" t="s">
        <v>1079</v>
      </c>
      <c r="C767" s="9" t="s">
        <v>48</v>
      </c>
      <c r="D767" s="9" t="s">
        <v>153</v>
      </c>
      <c r="E767" s="9" t="s">
        <v>2539</v>
      </c>
      <c r="F767" s="6" t="s">
        <v>2540</v>
      </c>
      <c r="G767" s="18" t="s">
        <v>2541</v>
      </c>
      <c r="H767" s="6" t="s">
        <v>2542</v>
      </c>
    </row>
    <row r="768" spans="1:8" hidden="1" x14ac:dyDescent="0.3">
      <c r="A768" s="9" t="s">
        <v>1634</v>
      </c>
      <c r="B768" s="9" t="s">
        <v>1079</v>
      </c>
      <c r="C768" s="9" t="s">
        <v>48</v>
      </c>
      <c r="D768" s="9" t="s">
        <v>153</v>
      </c>
      <c r="E768" s="9" t="s">
        <v>2543</v>
      </c>
      <c r="F768" s="6" t="s">
        <v>2544</v>
      </c>
      <c r="G768" s="18" t="s">
        <v>1167</v>
      </c>
      <c r="H768" s="6" t="s">
        <v>1168</v>
      </c>
    </row>
    <row r="769" spans="1:8" hidden="1" x14ac:dyDescent="0.3">
      <c r="A769" s="7" t="s">
        <v>1634</v>
      </c>
      <c r="B769" s="9" t="s">
        <v>1079</v>
      </c>
      <c r="C769" s="6" t="s">
        <v>48</v>
      </c>
      <c r="D769" s="6" t="s">
        <v>11</v>
      </c>
      <c r="E769" s="6" t="s">
        <v>2545</v>
      </c>
      <c r="F769" s="6" t="s">
        <v>2546</v>
      </c>
      <c r="G769" s="6" t="s">
        <v>1249</v>
      </c>
      <c r="H769" s="6" t="s">
        <v>2547</v>
      </c>
    </row>
    <row r="770" spans="1:8" hidden="1" x14ac:dyDescent="0.3">
      <c r="A770" s="7" t="s">
        <v>1754</v>
      </c>
      <c r="B770" s="9" t="s">
        <v>1079</v>
      </c>
      <c r="C770" s="6" t="s">
        <v>48</v>
      </c>
      <c r="D770" s="6" t="s">
        <v>11</v>
      </c>
      <c r="E770" s="6" t="s">
        <v>2548</v>
      </c>
      <c r="F770" s="6" t="s">
        <v>2549</v>
      </c>
      <c r="G770" s="6" t="s">
        <v>1249</v>
      </c>
      <c r="H770" s="6" t="s">
        <v>2547</v>
      </c>
    </row>
    <row r="771" spans="1:8" hidden="1" x14ac:dyDescent="0.3">
      <c r="A771" s="7" t="s">
        <v>1634</v>
      </c>
      <c r="B771" s="9" t="s">
        <v>1079</v>
      </c>
      <c r="C771" s="6" t="s">
        <v>140</v>
      </c>
      <c r="D771" s="6" t="s">
        <v>11</v>
      </c>
      <c r="E771" s="6" t="s">
        <v>2550</v>
      </c>
      <c r="F771" s="6" t="s">
        <v>2551</v>
      </c>
      <c r="G771" s="6" t="s">
        <v>1170</v>
      </c>
      <c r="H771" s="6" t="s">
        <v>2469</v>
      </c>
    </row>
    <row r="772" spans="1:8" hidden="1" x14ac:dyDescent="0.3">
      <c r="A772" s="7" t="s">
        <v>1667</v>
      </c>
      <c r="B772" s="9" t="s">
        <v>1079</v>
      </c>
      <c r="C772" s="6" t="s">
        <v>1668</v>
      </c>
      <c r="D772" s="6" t="s">
        <v>11</v>
      </c>
      <c r="E772" s="6" t="s">
        <v>2552</v>
      </c>
      <c r="F772" s="6" t="s">
        <v>2553</v>
      </c>
      <c r="G772" s="6" t="s">
        <v>1107</v>
      </c>
      <c r="H772" s="6" t="s">
        <v>2554</v>
      </c>
    </row>
    <row r="773" spans="1:8" hidden="1" x14ac:dyDescent="0.3">
      <c r="A773" s="7" t="s">
        <v>1634</v>
      </c>
      <c r="B773" s="9" t="s">
        <v>1079</v>
      </c>
      <c r="C773" s="6" t="s">
        <v>53</v>
      </c>
      <c r="D773" s="6" t="s">
        <v>11</v>
      </c>
      <c r="E773" s="6" t="s">
        <v>2555</v>
      </c>
      <c r="F773" s="6" t="s">
        <v>2556</v>
      </c>
      <c r="G773" s="6" t="s">
        <v>2557</v>
      </c>
      <c r="H773" s="6" t="s">
        <v>2558</v>
      </c>
    </row>
    <row r="774" spans="1:8" ht="32.4" hidden="1" x14ac:dyDescent="0.3">
      <c r="A774" s="7" t="s">
        <v>1634</v>
      </c>
      <c r="B774" s="9" t="s">
        <v>1079</v>
      </c>
      <c r="C774" s="6" t="s">
        <v>53</v>
      </c>
      <c r="D774" s="6" t="s">
        <v>11</v>
      </c>
      <c r="E774" s="6" t="s">
        <v>2559</v>
      </c>
      <c r="F774" s="8" t="s">
        <v>2560</v>
      </c>
      <c r="G774" s="6" t="s">
        <v>1107</v>
      </c>
      <c r="H774" s="6" t="s">
        <v>2561</v>
      </c>
    </row>
    <row r="775" spans="1:8" hidden="1" x14ac:dyDescent="0.3">
      <c r="A775" s="7" t="s">
        <v>1634</v>
      </c>
      <c r="B775" s="9" t="s">
        <v>1079</v>
      </c>
      <c r="C775" s="6" t="s">
        <v>48</v>
      </c>
      <c r="D775" s="6" t="s">
        <v>188</v>
      </c>
      <c r="E775" s="6" t="s">
        <v>2562</v>
      </c>
      <c r="F775" s="6" t="s">
        <v>2563</v>
      </c>
      <c r="G775" s="6" t="s">
        <v>2564</v>
      </c>
      <c r="H775" s="6" t="s">
        <v>2565</v>
      </c>
    </row>
    <row r="776" spans="1:8" hidden="1" x14ac:dyDescent="0.3">
      <c r="A776" s="7" t="s">
        <v>1637</v>
      </c>
      <c r="B776" s="9" t="s">
        <v>1079</v>
      </c>
      <c r="C776" s="6" t="s">
        <v>48</v>
      </c>
      <c r="D776" s="6" t="s">
        <v>188</v>
      </c>
      <c r="E776" s="6" t="s">
        <v>2566</v>
      </c>
      <c r="F776" s="6" t="s">
        <v>2567</v>
      </c>
      <c r="G776" s="6" t="s">
        <v>1188</v>
      </c>
      <c r="H776" s="6" t="s">
        <v>1189</v>
      </c>
    </row>
    <row r="777" spans="1:8" hidden="1" x14ac:dyDescent="0.3">
      <c r="A777" s="7" t="s">
        <v>1634</v>
      </c>
      <c r="B777" s="9" t="s">
        <v>1079</v>
      </c>
      <c r="C777" s="6" t="s">
        <v>799</v>
      </c>
      <c r="D777" s="6" t="s">
        <v>188</v>
      </c>
      <c r="E777" s="6" t="s">
        <v>2568</v>
      </c>
      <c r="F777" s="6" t="s">
        <v>2569</v>
      </c>
      <c r="G777" s="6" t="s">
        <v>2570</v>
      </c>
      <c r="H777" s="6" t="s">
        <v>2571</v>
      </c>
    </row>
    <row r="778" spans="1:8" hidden="1" x14ac:dyDescent="0.3">
      <c r="A778" s="7" t="s">
        <v>1634</v>
      </c>
      <c r="B778" s="9" t="s">
        <v>1079</v>
      </c>
      <c r="C778" s="6" t="s">
        <v>48</v>
      </c>
      <c r="D778" s="6" t="s">
        <v>188</v>
      </c>
      <c r="E778" s="6" t="s">
        <v>2572</v>
      </c>
      <c r="F778" s="6" t="s">
        <v>2573</v>
      </c>
      <c r="G778" s="6" t="s">
        <v>1194</v>
      </c>
      <c r="H778" s="6" t="s">
        <v>2574</v>
      </c>
    </row>
    <row r="779" spans="1:8" hidden="1" x14ac:dyDescent="0.3">
      <c r="A779" s="9" t="s">
        <v>1634</v>
      </c>
      <c r="B779" s="9" t="s">
        <v>1079</v>
      </c>
      <c r="C779" s="9" t="s">
        <v>145</v>
      </c>
      <c r="D779" s="9" t="s">
        <v>197</v>
      </c>
      <c r="E779" s="9" t="s">
        <v>2575</v>
      </c>
      <c r="F779" s="6" t="s">
        <v>2576</v>
      </c>
      <c r="G779" s="18" t="s">
        <v>1198</v>
      </c>
      <c r="H779" s="6" t="s">
        <v>2577</v>
      </c>
    </row>
    <row r="780" spans="1:8" hidden="1" x14ac:dyDescent="0.3">
      <c r="A780" s="9" t="s">
        <v>1634</v>
      </c>
      <c r="B780" s="9" t="s">
        <v>1079</v>
      </c>
      <c r="C780" s="9" t="s">
        <v>48</v>
      </c>
      <c r="D780" s="9" t="s">
        <v>197</v>
      </c>
      <c r="E780" s="9" t="s">
        <v>2578</v>
      </c>
      <c r="F780" s="6" t="s">
        <v>2579</v>
      </c>
      <c r="G780" s="18" t="s">
        <v>1198</v>
      </c>
      <c r="H780" s="6" t="s">
        <v>2577</v>
      </c>
    </row>
    <row r="781" spans="1:8" hidden="1" x14ac:dyDescent="0.3">
      <c r="A781" s="9" t="s">
        <v>1634</v>
      </c>
      <c r="B781" s="9" t="s">
        <v>1079</v>
      </c>
      <c r="C781" s="9" t="s">
        <v>48</v>
      </c>
      <c r="D781" s="9" t="s">
        <v>197</v>
      </c>
      <c r="E781" s="9" t="s">
        <v>2580</v>
      </c>
      <c r="F781" s="6" t="s">
        <v>2581</v>
      </c>
      <c r="G781" s="18" t="s">
        <v>1198</v>
      </c>
      <c r="H781" s="6" t="s">
        <v>2577</v>
      </c>
    </row>
    <row r="782" spans="1:8" hidden="1" x14ac:dyDescent="0.3">
      <c r="A782" s="9" t="s">
        <v>1634</v>
      </c>
      <c r="B782" s="9" t="s">
        <v>1079</v>
      </c>
      <c r="C782" s="9" t="s">
        <v>48</v>
      </c>
      <c r="D782" s="9" t="s">
        <v>197</v>
      </c>
      <c r="E782" s="9" t="s">
        <v>2582</v>
      </c>
      <c r="F782" s="6" t="s">
        <v>2583</v>
      </c>
      <c r="G782" s="18" t="s">
        <v>1198</v>
      </c>
      <c r="H782" s="6" t="s">
        <v>1199</v>
      </c>
    </row>
    <row r="783" spans="1:8" x14ac:dyDescent="0.3">
      <c r="A783" s="9" t="s">
        <v>1634</v>
      </c>
      <c r="B783" s="9" t="s">
        <v>1079</v>
      </c>
      <c r="C783" s="9" t="s">
        <v>48</v>
      </c>
      <c r="D783" s="9" t="s">
        <v>27</v>
      </c>
      <c r="E783" s="9" t="s">
        <v>2584</v>
      </c>
      <c r="F783" s="6" t="s">
        <v>2585</v>
      </c>
      <c r="G783" s="18" t="s">
        <v>2412</v>
      </c>
      <c r="H783" s="6"/>
    </row>
    <row r="784" spans="1:8" x14ac:dyDescent="0.3">
      <c r="A784" s="9" t="s">
        <v>1634</v>
      </c>
      <c r="B784" s="9" t="s">
        <v>1079</v>
      </c>
      <c r="C784" s="9" t="s">
        <v>48</v>
      </c>
      <c r="D784" s="9" t="s">
        <v>27</v>
      </c>
      <c r="E784" s="9" t="s">
        <v>2586</v>
      </c>
      <c r="F784" s="6" t="s">
        <v>2587</v>
      </c>
      <c r="G784" s="18" t="s">
        <v>1056</v>
      </c>
      <c r="H784" s="6" t="s">
        <v>2588</v>
      </c>
    </row>
    <row r="785" spans="1:8" hidden="1" x14ac:dyDescent="0.3">
      <c r="A785" s="7" t="s">
        <v>1634</v>
      </c>
      <c r="B785" s="9" t="s">
        <v>1079</v>
      </c>
      <c r="C785" s="6" t="s">
        <v>1620</v>
      </c>
      <c r="D785" s="6" t="s">
        <v>43</v>
      </c>
      <c r="E785" s="6" t="s">
        <v>2589</v>
      </c>
      <c r="F785" s="6" t="s">
        <v>2590</v>
      </c>
      <c r="G785" s="6" t="s">
        <v>1206</v>
      </c>
      <c r="H785" s="6" t="s">
        <v>2591</v>
      </c>
    </row>
    <row r="786" spans="1:8" hidden="1" x14ac:dyDescent="0.3">
      <c r="A786" s="7" t="s">
        <v>1754</v>
      </c>
      <c r="B786" s="9" t="s">
        <v>1234</v>
      </c>
      <c r="C786" s="6" t="s">
        <v>10</v>
      </c>
      <c r="D786" s="6" t="s">
        <v>33</v>
      </c>
      <c r="E786" s="6" t="s">
        <v>2592</v>
      </c>
      <c r="F786" s="6" t="s">
        <v>2593</v>
      </c>
      <c r="G786" s="6" t="s">
        <v>2594</v>
      </c>
      <c r="H786" s="6" t="s">
        <v>2595</v>
      </c>
    </row>
    <row r="787" spans="1:8" hidden="1" x14ac:dyDescent="0.3">
      <c r="A787" s="7" t="s">
        <v>1667</v>
      </c>
      <c r="B787" s="9" t="s">
        <v>1234</v>
      </c>
      <c r="C787" s="6" t="s">
        <v>2141</v>
      </c>
      <c r="D787" s="6" t="s">
        <v>495</v>
      </c>
      <c r="E787" s="6" t="s">
        <v>2596</v>
      </c>
      <c r="F787" s="6" t="s">
        <v>2597</v>
      </c>
      <c r="G787" s="6" t="s">
        <v>1269</v>
      </c>
      <c r="H787" s="6" t="s">
        <v>1270</v>
      </c>
    </row>
    <row r="788" spans="1:8" hidden="1" x14ac:dyDescent="0.3">
      <c r="A788" s="7" t="s">
        <v>1634</v>
      </c>
      <c r="B788" s="9" t="s">
        <v>1234</v>
      </c>
      <c r="C788" s="6" t="s">
        <v>21</v>
      </c>
      <c r="D788" s="6" t="s">
        <v>43</v>
      </c>
      <c r="E788" s="6" t="s">
        <v>2598</v>
      </c>
      <c r="F788" s="6" t="s">
        <v>2599</v>
      </c>
      <c r="G788" s="6" t="s">
        <v>2600</v>
      </c>
      <c r="H788" s="6" t="s">
        <v>2601</v>
      </c>
    </row>
    <row r="789" spans="1:8" hidden="1" x14ac:dyDescent="0.3">
      <c r="A789" s="7" t="s">
        <v>1634</v>
      </c>
      <c r="B789" s="9" t="s">
        <v>1234</v>
      </c>
      <c r="C789" s="6" t="s">
        <v>1584</v>
      </c>
      <c r="D789" s="6" t="s">
        <v>118</v>
      </c>
      <c r="E789" s="6" t="s">
        <v>2602</v>
      </c>
      <c r="F789" s="6" t="s">
        <v>2603</v>
      </c>
      <c r="G789" s="6" t="s">
        <v>1295</v>
      </c>
      <c r="H789" s="6"/>
    </row>
    <row r="790" spans="1:8" hidden="1" x14ac:dyDescent="0.3">
      <c r="A790" s="7" t="s">
        <v>1893</v>
      </c>
      <c r="B790" s="9" t="s">
        <v>1234</v>
      </c>
      <c r="C790" s="6" t="s">
        <v>1853</v>
      </c>
      <c r="D790" s="6" t="s">
        <v>188</v>
      </c>
      <c r="E790" s="6" t="s">
        <v>2604</v>
      </c>
      <c r="F790" s="6" t="s">
        <v>2605</v>
      </c>
      <c r="G790" s="6" t="s">
        <v>2606</v>
      </c>
      <c r="H790" s="6" t="s">
        <v>2607</v>
      </c>
    </row>
    <row r="791" spans="1:8" hidden="1" x14ac:dyDescent="0.3">
      <c r="A791" s="7" t="s">
        <v>1634</v>
      </c>
      <c r="B791" s="9" t="s">
        <v>1234</v>
      </c>
      <c r="C791" s="6" t="s">
        <v>2152</v>
      </c>
      <c r="D791" s="6" t="s">
        <v>43</v>
      </c>
      <c r="E791" s="6" t="s">
        <v>2608</v>
      </c>
      <c r="F791" s="6" t="s">
        <v>2609</v>
      </c>
      <c r="G791" s="6" t="s">
        <v>1067</v>
      </c>
      <c r="H791" s="6" t="s">
        <v>2610</v>
      </c>
    </row>
    <row r="792" spans="1:8" hidden="1" x14ac:dyDescent="0.3">
      <c r="A792" s="7" t="s">
        <v>1731</v>
      </c>
      <c r="B792" s="9" t="s">
        <v>1234</v>
      </c>
      <c r="C792" s="6" t="s">
        <v>32</v>
      </c>
      <c r="D792" s="6" t="s">
        <v>43</v>
      </c>
      <c r="E792" s="6" t="s">
        <v>2611</v>
      </c>
      <c r="F792" s="6" t="s">
        <v>2612</v>
      </c>
      <c r="G792" s="6" t="s">
        <v>2613</v>
      </c>
      <c r="H792" s="6" t="s">
        <v>2614</v>
      </c>
    </row>
    <row r="793" spans="1:8" hidden="1" x14ac:dyDescent="0.3">
      <c r="A793" s="7" t="s">
        <v>1634</v>
      </c>
      <c r="B793" s="9" t="s">
        <v>1234</v>
      </c>
      <c r="C793" s="6" t="s">
        <v>48</v>
      </c>
      <c r="D793" s="6" t="s">
        <v>33</v>
      </c>
      <c r="E793" s="6" t="s">
        <v>2615</v>
      </c>
      <c r="F793" s="6" t="s">
        <v>2616</v>
      </c>
      <c r="G793" s="6" t="s">
        <v>916</v>
      </c>
      <c r="H793" s="6" t="s">
        <v>2617</v>
      </c>
    </row>
    <row r="794" spans="1:8" hidden="1" x14ac:dyDescent="0.3">
      <c r="A794" s="7" t="s">
        <v>1634</v>
      </c>
      <c r="B794" s="9" t="s">
        <v>1234</v>
      </c>
      <c r="C794" s="6" t="s">
        <v>145</v>
      </c>
      <c r="D794" s="6" t="s">
        <v>33</v>
      </c>
      <c r="E794" s="6" t="s">
        <v>2618</v>
      </c>
      <c r="F794" s="6" t="s">
        <v>2619</v>
      </c>
      <c r="G794" s="6" t="s">
        <v>2620</v>
      </c>
      <c r="H794" s="6" t="s">
        <v>2621</v>
      </c>
    </row>
    <row r="795" spans="1:8" hidden="1" x14ac:dyDescent="0.3">
      <c r="A795" s="7" t="s">
        <v>1634</v>
      </c>
      <c r="B795" s="9" t="s">
        <v>1234</v>
      </c>
      <c r="C795" s="6" t="s">
        <v>48</v>
      </c>
      <c r="D795" s="6" t="s">
        <v>33</v>
      </c>
      <c r="E795" s="6" t="s">
        <v>2622</v>
      </c>
      <c r="F795" s="6" t="s">
        <v>2623</v>
      </c>
      <c r="G795" s="6" t="s">
        <v>2594</v>
      </c>
      <c r="H795" s="6" t="s">
        <v>2595</v>
      </c>
    </row>
    <row r="796" spans="1:8" hidden="1" x14ac:dyDescent="0.3">
      <c r="A796" s="7" t="s">
        <v>1634</v>
      </c>
      <c r="B796" s="9" t="s">
        <v>1234</v>
      </c>
      <c r="C796" s="6" t="s">
        <v>48</v>
      </c>
      <c r="D796" s="6" t="s">
        <v>33</v>
      </c>
      <c r="E796" s="6" t="s">
        <v>2624</v>
      </c>
      <c r="F796" s="6" t="s">
        <v>2625</v>
      </c>
      <c r="G796" s="6" t="s">
        <v>2626</v>
      </c>
      <c r="H796" s="6" t="s">
        <v>2627</v>
      </c>
    </row>
    <row r="797" spans="1:8" hidden="1" x14ac:dyDescent="0.3">
      <c r="A797" s="7" t="s">
        <v>1634</v>
      </c>
      <c r="B797" s="9" t="s">
        <v>1234</v>
      </c>
      <c r="C797" s="6" t="s">
        <v>48</v>
      </c>
      <c r="D797" s="6" t="s">
        <v>85</v>
      </c>
      <c r="E797" s="6" t="s">
        <v>2628</v>
      </c>
      <c r="F797" s="6" t="s">
        <v>2629</v>
      </c>
      <c r="G797" s="6" t="s">
        <v>2630</v>
      </c>
      <c r="H797" s="6" t="s">
        <v>2013</v>
      </c>
    </row>
    <row r="798" spans="1:8" hidden="1" x14ac:dyDescent="0.3">
      <c r="A798" s="7" t="s">
        <v>1634</v>
      </c>
      <c r="B798" s="9" t="s">
        <v>1234</v>
      </c>
      <c r="C798" s="6" t="s">
        <v>48</v>
      </c>
      <c r="D798" s="6" t="s">
        <v>16</v>
      </c>
      <c r="E798" s="6" t="s">
        <v>2631</v>
      </c>
      <c r="F798" s="6" t="s">
        <v>2632</v>
      </c>
      <c r="G798" s="6" t="s">
        <v>2633</v>
      </c>
      <c r="H798" s="6" t="s">
        <v>2634</v>
      </c>
    </row>
    <row r="799" spans="1:8" hidden="1" x14ac:dyDescent="0.3">
      <c r="A799" s="7" t="s">
        <v>1634</v>
      </c>
      <c r="B799" s="9" t="s">
        <v>1234</v>
      </c>
      <c r="C799" s="6" t="s">
        <v>48</v>
      </c>
      <c r="D799" s="6" t="s">
        <v>118</v>
      </c>
      <c r="E799" s="6" t="s">
        <v>2635</v>
      </c>
      <c r="F799" s="6" t="s">
        <v>2636</v>
      </c>
      <c r="G799" s="6" t="s">
        <v>2637</v>
      </c>
      <c r="H799" s="6" t="s">
        <v>2638</v>
      </c>
    </row>
    <row r="800" spans="1:8" hidden="1" x14ac:dyDescent="0.3">
      <c r="A800" s="7" t="s">
        <v>1634</v>
      </c>
      <c r="B800" s="9" t="s">
        <v>1234</v>
      </c>
      <c r="C800" s="6" t="s">
        <v>140</v>
      </c>
      <c r="D800" s="6" t="s">
        <v>118</v>
      </c>
      <c r="E800" s="6" t="s">
        <v>2639</v>
      </c>
      <c r="F800" s="6" t="s">
        <v>2640</v>
      </c>
      <c r="G800" s="6" t="s">
        <v>1295</v>
      </c>
      <c r="H800" s="6" t="s">
        <v>2641</v>
      </c>
    </row>
    <row r="801" spans="1:8" hidden="1" x14ac:dyDescent="0.3">
      <c r="A801" s="7" t="s">
        <v>1667</v>
      </c>
      <c r="B801" s="9" t="s">
        <v>1234</v>
      </c>
      <c r="C801" s="6" t="s">
        <v>1668</v>
      </c>
      <c r="D801" s="6" t="s">
        <v>118</v>
      </c>
      <c r="E801" s="6" t="s">
        <v>2642</v>
      </c>
      <c r="F801" s="6" t="s">
        <v>2643</v>
      </c>
      <c r="G801" s="6" t="s">
        <v>2644</v>
      </c>
      <c r="H801" s="6" t="s">
        <v>2645</v>
      </c>
    </row>
    <row r="802" spans="1:8" hidden="1" x14ac:dyDescent="0.3">
      <c r="A802" s="9" t="s">
        <v>1634</v>
      </c>
      <c r="B802" s="9" t="s">
        <v>1234</v>
      </c>
      <c r="C802" s="9" t="s">
        <v>145</v>
      </c>
      <c r="D802" s="9" t="s">
        <v>37</v>
      </c>
      <c r="E802" s="9" t="s">
        <v>2646</v>
      </c>
      <c r="F802" s="6" t="s">
        <v>2647</v>
      </c>
      <c r="G802" s="18" t="s">
        <v>1301</v>
      </c>
      <c r="H802" s="6"/>
    </row>
    <row r="803" spans="1:8" hidden="1" x14ac:dyDescent="0.3">
      <c r="A803" s="9" t="s">
        <v>1667</v>
      </c>
      <c r="B803" s="9" t="s">
        <v>1234</v>
      </c>
      <c r="C803" s="9" t="s">
        <v>48</v>
      </c>
      <c r="D803" s="9" t="s">
        <v>37</v>
      </c>
      <c r="E803" s="9" t="s">
        <v>2648</v>
      </c>
      <c r="F803" s="6" t="s">
        <v>2649</v>
      </c>
      <c r="G803" s="18" t="s">
        <v>2650</v>
      </c>
      <c r="H803" s="6" t="s">
        <v>2651</v>
      </c>
    </row>
    <row r="804" spans="1:8" hidden="1" x14ac:dyDescent="0.3">
      <c r="A804" s="9" t="s">
        <v>1683</v>
      </c>
      <c r="B804" s="9" t="s">
        <v>1234</v>
      </c>
      <c r="C804" s="9" t="s">
        <v>48</v>
      </c>
      <c r="D804" s="9" t="s">
        <v>37</v>
      </c>
      <c r="E804" s="9" t="s">
        <v>2652</v>
      </c>
      <c r="F804" s="6" t="s">
        <v>2653</v>
      </c>
      <c r="G804" s="18" t="s">
        <v>2654</v>
      </c>
      <c r="H804" s="6" t="s">
        <v>2655</v>
      </c>
    </row>
    <row r="805" spans="1:8" hidden="1" x14ac:dyDescent="0.3">
      <c r="A805" s="9" t="s">
        <v>1634</v>
      </c>
      <c r="B805" s="9" t="s">
        <v>1234</v>
      </c>
      <c r="C805" s="9" t="s">
        <v>48</v>
      </c>
      <c r="D805" s="9" t="s">
        <v>37</v>
      </c>
      <c r="E805" s="9" t="s">
        <v>2656</v>
      </c>
      <c r="F805" s="6" t="s">
        <v>2657</v>
      </c>
      <c r="G805" s="18" t="s">
        <v>1485</v>
      </c>
      <c r="H805" s="6"/>
    </row>
    <row r="806" spans="1:8" hidden="1" x14ac:dyDescent="0.3">
      <c r="A806" s="9" t="s">
        <v>1634</v>
      </c>
      <c r="B806" s="9" t="s">
        <v>1234</v>
      </c>
      <c r="C806" s="9" t="s">
        <v>48</v>
      </c>
      <c r="D806" s="9" t="s">
        <v>37</v>
      </c>
      <c r="E806" s="9" t="s">
        <v>2658</v>
      </c>
      <c r="F806" s="6" t="s">
        <v>2659</v>
      </c>
      <c r="G806" s="18" t="s">
        <v>2660</v>
      </c>
      <c r="H806" s="6" t="s">
        <v>2661</v>
      </c>
    </row>
    <row r="807" spans="1:8" hidden="1" x14ac:dyDescent="0.3">
      <c r="A807" s="9" t="s">
        <v>1634</v>
      </c>
      <c r="B807" s="9" t="s">
        <v>1234</v>
      </c>
      <c r="C807" s="9" t="s">
        <v>799</v>
      </c>
      <c r="D807" s="9" t="s">
        <v>37</v>
      </c>
      <c r="E807" s="9" t="s">
        <v>2662</v>
      </c>
      <c r="F807" s="6" t="s">
        <v>2663</v>
      </c>
      <c r="G807" s="18" t="s">
        <v>2664</v>
      </c>
      <c r="H807" s="6" t="s">
        <v>2665</v>
      </c>
    </row>
    <row r="808" spans="1:8" hidden="1" x14ac:dyDescent="0.3">
      <c r="A808" s="9" t="s">
        <v>1634</v>
      </c>
      <c r="B808" s="9" t="s">
        <v>1234</v>
      </c>
      <c r="C808" s="9" t="s">
        <v>48</v>
      </c>
      <c r="D808" s="9" t="s">
        <v>153</v>
      </c>
      <c r="E808" s="9" t="s">
        <v>2666</v>
      </c>
      <c r="F808" s="6" t="s">
        <v>2667</v>
      </c>
      <c r="G808" s="18" t="s">
        <v>2668</v>
      </c>
      <c r="H808" s="6" t="s">
        <v>2669</v>
      </c>
    </row>
    <row r="809" spans="1:8" hidden="1" x14ac:dyDescent="0.3">
      <c r="A809" s="9" t="s">
        <v>1634</v>
      </c>
      <c r="B809" s="9" t="s">
        <v>1234</v>
      </c>
      <c r="C809" s="9" t="s">
        <v>48</v>
      </c>
      <c r="D809" s="9" t="s">
        <v>153</v>
      </c>
      <c r="E809" s="9" t="s">
        <v>2670</v>
      </c>
      <c r="F809" s="6" t="s">
        <v>2671</v>
      </c>
      <c r="G809" s="18" t="s">
        <v>2672</v>
      </c>
      <c r="H809" s="6"/>
    </row>
    <row r="810" spans="1:8" hidden="1" x14ac:dyDescent="0.3">
      <c r="A810" s="7" t="s">
        <v>1634</v>
      </c>
      <c r="B810" s="9" t="s">
        <v>1234</v>
      </c>
      <c r="C810" s="6" t="s">
        <v>48</v>
      </c>
      <c r="D810" s="6" t="s">
        <v>11</v>
      </c>
      <c r="E810" s="6" t="s">
        <v>2673</v>
      </c>
      <c r="F810" s="6" t="s">
        <v>2674</v>
      </c>
      <c r="G810" s="6" t="s">
        <v>2675</v>
      </c>
      <c r="H810" s="6" t="s">
        <v>2676</v>
      </c>
    </row>
    <row r="811" spans="1:8" hidden="1" x14ac:dyDescent="0.3">
      <c r="A811" s="7" t="s">
        <v>1887</v>
      </c>
      <c r="B811" s="9" t="s">
        <v>1234</v>
      </c>
      <c r="C811" s="6" t="s">
        <v>48</v>
      </c>
      <c r="D811" s="6" t="s">
        <v>11</v>
      </c>
      <c r="E811" s="6" t="s">
        <v>2677</v>
      </c>
      <c r="F811" s="6" t="s">
        <v>2678</v>
      </c>
      <c r="G811" s="6" t="s">
        <v>1341</v>
      </c>
      <c r="H811" s="6" t="s">
        <v>2679</v>
      </c>
    </row>
    <row r="812" spans="1:8" hidden="1" x14ac:dyDescent="0.3">
      <c r="A812" s="7" t="s">
        <v>1683</v>
      </c>
      <c r="B812" s="9" t="s">
        <v>1234</v>
      </c>
      <c r="C812" s="6" t="s">
        <v>48</v>
      </c>
      <c r="D812" s="6" t="s">
        <v>11</v>
      </c>
      <c r="E812" s="6" t="s">
        <v>2680</v>
      </c>
      <c r="F812" s="6" t="s">
        <v>2681</v>
      </c>
      <c r="G812" s="6" t="s">
        <v>1353</v>
      </c>
      <c r="H812" s="6" t="s">
        <v>1354</v>
      </c>
    </row>
    <row r="813" spans="1:8" hidden="1" x14ac:dyDescent="0.3">
      <c r="A813" s="7" t="s">
        <v>1634</v>
      </c>
      <c r="B813" s="9" t="s">
        <v>1234</v>
      </c>
      <c r="C813" s="6" t="s">
        <v>48</v>
      </c>
      <c r="D813" s="6" t="s">
        <v>11</v>
      </c>
      <c r="E813" s="6" t="s">
        <v>2682</v>
      </c>
      <c r="F813" s="6" t="s">
        <v>2683</v>
      </c>
      <c r="G813" s="6" t="s">
        <v>1353</v>
      </c>
      <c r="H813" s="6" t="s">
        <v>1354</v>
      </c>
    </row>
    <row r="814" spans="1:8" hidden="1" x14ac:dyDescent="0.3">
      <c r="A814" s="7" t="s">
        <v>1634</v>
      </c>
      <c r="B814" s="9" t="s">
        <v>1234</v>
      </c>
      <c r="C814" s="6" t="s">
        <v>53</v>
      </c>
      <c r="D814" s="6" t="s">
        <v>11</v>
      </c>
      <c r="E814" s="6" t="s">
        <v>2684</v>
      </c>
      <c r="F814" s="6" t="s">
        <v>2685</v>
      </c>
      <c r="G814" s="6" t="s">
        <v>1353</v>
      </c>
      <c r="H814" s="6" t="s">
        <v>1354</v>
      </c>
    </row>
    <row r="815" spans="1:8" hidden="1" x14ac:dyDescent="0.3">
      <c r="A815" s="7" t="s">
        <v>1634</v>
      </c>
      <c r="B815" s="9" t="s">
        <v>1234</v>
      </c>
      <c r="C815" s="6" t="s">
        <v>48</v>
      </c>
      <c r="D815" s="6" t="s">
        <v>188</v>
      </c>
      <c r="E815" s="6" t="s">
        <v>2686</v>
      </c>
      <c r="F815" s="6" t="s">
        <v>2687</v>
      </c>
      <c r="G815" s="6" t="s">
        <v>2688</v>
      </c>
      <c r="H815" s="6" t="s">
        <v>2689</v>
      </c>
    </row>
    <row r="816" spans="1:8" hidden="1" x14ac:dyDescent="0.3">
      <c r="A816" s="7" t="s">
        <v>1634</v>
      </c>
      <c r="B816" s="9" t="s">
        <v>1234</v>
      </c>
      <c r="C816" s="6" t="s">
        <v>48</v>
      </c>
      <c r="D816" s="6" t="s">
        <v>188</v>
      </c>
      <c r="E816" s="6" t="s">
        <v>2690</v>
      </c>
      <c r="F816" s="6" t="s">
        <v>2691</v>
      </c>
      <c r="G816" s="6" t="s">
        <v>2688</v>
      </c>
      <c r="H816" s="6" t="s">
        <v>2689</v>
      </c>
    </row>
    <row r="817" spans="1:8" hidden="1" x14ac:dyDescent="0.3">
      <c r="A817" s="7" t="s">
        <v>1683</v>
      </c>
      <c r="B817" s="9" t="s">
        <v>1234</v>
      </c>
      <c r="C817" s="6" t="s">
        <v>48</v>
      </c>
      <c r="D817" s="6" t="s">
        <v>188</v>
      </c>
      <c r="E817" s="6" t="s">
        <v>2692</v>
      </c>
      <c r="F817" s="6" t="s">
        <v>2693</v>
      </c>
      <c r="G817" s="6" t="s">
        <v>1375</v>
      </c>
      <c r="H817" s="6" t="s">
        <v>2694</v>
      </c>
    </row>
    <row r="818" spans="1:8" hidden="1" x14ac:dyDescent="0.3">
      <c r="A818" s="7" t="s">
        <v>1634</v>
      </c>
      <c r="B818" s="9" t="s">
        <v>1234</v>
      </c>
      <c r="C818" s="6" t="s">
        <v>48</v>
      </c>
      <c r="D818" s="6" t="s">
        <v>188</v>
      </c>
      <c r="E818" s="6" t="s">
        <v>2695</v>
      </c>
      <c r="F818" s="6" t="s">
        <v>2696</v>
      </c>
      <c r="G818" s="6" t="s">
        <v>2697</v>
      </c>
      <c r="H818" s="6" t="s">
        <v>2698</v>
      </c>
    </row>
    <row r="819" spans="1:8" hidden="1" x14ac:dyDescent="0.3">
      <c r="A819" s="7" t="s">
        <v>1651</v>
      </c>
      <c r="B819" s="9" t="s">
        <v>1234</v>
      </c>
      <c r="C819" s="6" t="s">
        <v>48</v>
      </c>
      <c r="D819" s="6" t="s">
        <v>188</v>
      </c>
      <c r="E819" s="6" t="s">
        <v>2699</v>
      </c>
      <c r="F819" s="6" t="s">
        <v>2700</v>
      </c>
      <c r="G819" s="6" t="s">
        <v>2701</v>
      </c>
      <c r="H819" s="6" t="s">
        <v>1053</v>
      </c>
    </row>
    <row r="820" spans="1:8" hidden="1" x14ac:dyDescent="0.3">
      <c r="A820" s="9" t="s">
        <v>1637</v>
      </c>
      <c r="B820" s="9" t="s">
        <v>1234</v>
      </c>
      <c r="C820" s="9" t="s">
        <v>1620</v>
      </c>
      <c r="D820" s="9" t="s">
        <v>197</v>
      </c>
      <c r="E820" s="9" t="s">
        <v>2702</v>
      </c>
      <c r="F820" s="6" t="s">
        <v>2703</v>
      </c>
      <c r="G820" s="18" t="s">
        <v>2400</v>
      </c>
      <c r="H820" s="6" t="s">
        <v>2401</v>
      </c>
    </row>
    <row r="821" spans="1:8" hidden="1" x14ac:dyDescent="0.3">
      <c r="A821" s="9" t="s">
        <v>1634</v>
      </c>
      <c r="B821" s="9" t="s">
        <v>1234</v>
      </c>
      <c r="C821" s="9" t="s">
        <v>145</v>
      </c>
      <c r="D821" s="9" t="s">
        <v>197</v>
      </c>
      <c r="E821" s="9" t="s">
        <v>2704</v>
      </c>
      <c r="F821" s="6" t="s">
        <v>2705</v>
      </c>
      <c r="G821" s="18" t="s">
        <v>2404</v>
      </c>
      <c r="H821" s="6" t="s">
        <v>2405</v>
      </c>
    </row>
    <row r="822" spans="1:8" hidden="1" x14ac:dyDescent="0.3">
      <c r="A822" s="9" t="s">
        <v>1667</v>
      </c>
      <c r="B822" s="9" t="s">
        <v>1234</v>
      </c>
      <c r="C822" s="9" t="s">
        <v>48</v>
      </c>
      <c r="D822" s="9" t="s">
        <v>197</v>
      </c>
      <c r="E822" s="9" t="s">
        <v>2706</v>
      </c>
      <c r="F822" s="6" t="s">
        <v>2707</v>
      </c>
      <c r="G822" s="18" t="s">
        <v>2404</v>
      </c>
      <c r="H822" s="6" t="s">
        <v>2405</v>
      </c>
    </row>
    <row r="823" spans="1:8" hidden="1" x14ac:dyDescent="0.3">
      <c r="A823" s="9" t="s">
        <v>1754</v>
      </c>
      <c r="B823" s="9" t="s">
        <v>1234</v>
      </c>
      <c r="C823" s="9" t="s">
        <v>48</v>
      </c>
      <c r="D823" s="9" t="s">
        <v>197</v>
      </c>
      <c r="E823" s="9" t="s">
        <v>2708</v>
      </c>
      <c r="F823" s="6" t="s">
        <v>2709</v>
      </c>
      <c r="G823" s="18" t="s">
        <v>2404</v>
      </c>
      <c r="H823" s="6" t="s">
        <v>2405</v>
      </c>
    </row>
    <row r="824" spans="1:8" hidden="1" x14ac:dyDescent="0.3">
      <c r="A824" s="7" t="s">
        <v>1634</v>
      </c>
      <c r="B824" s="9" t="s">
        <v>1234</v>
      </c>
      <c r="C824" s="6" t="s">
        <v>48</v>
      </c>
      <c r="D824" s="6" t="s">
        <v>43</v>
      </c>
      <c r="E824" s="6" t="s">
        <v>2710</v>
      </c>
      <c r="F824" s="6" t="s">
        <v>2711</v>
      </c>
      <c r="G824" s="6" t="s">
        <v>2712</v>
      </c>
      <c r="H824" s="6"/>
    </row>
    <row r="825" spans="1:8" hidden="1" x14ac:dyDescent="0.3">
      <c r="A825" s="7" t="s">
        <v>1634</v>
      </c>
      <c r="B825" s="9" t="s">
        <v>1234</v>
      </c>
      <c r="C825" s="6" t="s">
        <v>1620</v>
      </c>
      <c r="D825" s="6" t="s">
        <v>43</v>
      </c>
      <c r="E825" s="6" t="s">
        <v>2713</v>
      </c>
      <c r="F825" s="6" t="s">
        <v>2714</v>
      </c>
      <c r="G825" s="6" t="s">
        <v>2712</v>
      </c>
      <c r="H825" s="6"/>
    </row>
    <row r="826" spans="1:8" hidden="1" x14ac:dyDescent="0.3">
      <c r="A826" s="7" t="s">
        <v>1754</v>
      </c>
      <c r="B826" s="9" t="s">
        <v>1234</v>
      </c>
      <c r="C826" s="6" t="s">
        <v>48</v>
      </c>
      <c r="D826" s="6" t="s">
        <v>43</v>
      </c>
      <c r="E826" s="6" t="s">
        <v>2715</v>
      </c>
      <c r="F826" s="6" t="s">
        <v>2716</v>
      </c>
      <c r="G826" s="6" t="s">
        <v>2712</v>
      </c>
      <c r="H826" s="6"/>
    </row>
    <row r="827" spans="1:8" hidden="1" x14ac:dyDescent="0.3">
      <c r="A827" s="7" t="s">
        <v>1634</v>
      </c>
      <c r="B827" s="9" t="s">
        <v>1234</v>
      </c>
      <c r="C827" s="6" t="s">
        <v>145</v>
      </c>
      <c r="D827" s="6" t="s">
        <v>43</v>
      </c>
      <c r="E827" s="6" t="s">
        <v>2717</v>
      </c>
      <c r="F827" s="6" t="s">
        <v>2718</v>
      </c>
      <c r="G827" s="6" t="s">
        <v>2719</v>
      </c>
      <c r="H827" s="6"/>
    </row>
    <row r="828" spans="1:8" hidden="1" x14ac:dyDescent="0.3">
      <c r="A828" s="7" t="s">
        <v>1634</v>
      </c>
      <c r="B828" s="9" t="s">
        <v>1234</v>
      </c>
      <c r="C828" s="6" t="s">
        <v>1659</v>
      </c>
      <c r="D828" s="6" t="s">
        <v>43</v>
      </c>
      <c r="E828" s="6" t="s">
        <v>2720</v>
      </c>
      <c r="F828" s="6" t="s">
        <v>2721</v>
      </c>
      <c r="G828" s="6" t="s">
        <v>1387</v>
      </c>
      <c r="H828" s="6"/>
    </row>
    <row r="829" spans="1:8" hidden="1" x14ac:dyDescent="0.3">
      <c r="A829" s="7" t="s">
        <v>1634</v>
      </c>
      <c r="B829" s="9" t="s">
        <v>1234</v>
      </c>
      <c r="C829" s="6" t="s">
        <v>48</v>
      </c>
      <c r="D829" s="6" t="s">
        <v>43</v>
      </c>
      <c r="E829" s="6" t="s">
        <v>2722</v>
      </c>
      <c r="F829" s="6" t="s">
        <v>2723</v>
      </c>
      <c r="G829" s="6" t="s">
        <v>2613</v>
      </c>
      <c r="H829" s="6" t="s">
        <v>2614</v>
      </c>
    </row>
    <row r="830" spans="1:8" hidden="1" x14ac:dyDescent="0.3">
      <c r="A830" s="7" t="s">
        <v>1634</v>
      </c>
      <c r="B830" s="9" t="s">
        <v>1234</v>
      </c>
      <c r="C830" s="6" t="s">
        <v>145</v>
      </c>
      <c r="D830" s="6" t="s">
        <v>43</v>
      </c>
      <c r="E830" s="6" t="s">
        <v>2724</v>
      </c>
      <c r="F830" s="6" t="s">
        <v>2725</v>
      </c>
      <c r="G830" s="6" t="s">
        <v>2613</v>
      </c>
      <c r="H830" s="6" t="s">
        <v>2614</v>
      </c>
    </row>
    <row r="831" spans="1:8" hidden="1" x14ac:dyDescent="0.3">
      <c r="A831" s="7" t="s">
        <v>1754</v>
      </c>
      <c r="B831" s="9" t="s">
        <v>1234</v>
      </c>
      <c r="C831" s="6" t="s">
        <v>48</v>
      </c>
      <c r="D831" s="6" t="s">
        <v>43</v>
      </c>
      <c r="E831" s="6" t="s">
        <v>2726</v>
      </c>
      <c r="F831" s="6" t="s">
        <v>2727</v>
      </c>
      <c r="G831" s="6" t="s">
        <v>2728</v>
      </c>
      <c r="H831" s="6" t="s">
        <v>2729</v>
      </c>
    </row>
    <row r="832" spans="1:8" hidden="1" x14ac:dyDescent="0.3">
      <c r="A832" s="7" t="s">
        <v>1634</v>
      </c>
      <c r="B832" s="9" t="s">
        <v>1234</v>
      </c>
      <c r="C832" s="6" t="s">
        <v>48</v>
      </c>
      <c r="D832" s="6" t="s">
        <v>43</v>
      </c>
      <c r="E832" s="8" t="s">
        <v>2730</v>
      </c>
      <c r="F832" s="6" t="s">
        <v>2731</v>
      </c>
      <c r="G832" s="6" t="s">
        <v>745</v>
      </c>
      <c r="H832" s="8" t="s">
        <v>2732</v>
      </c>
    </row>
    <row r="833" spans="1:8" hidden="1" x14ac:dyDescent="0.3">
      <c r="A833" s="7" t="s">
        <v>1634</v>
      </c>
      <c r="B833" s="9" t="s">
        <v>1234</v>
      </c>
      <c r="C833" s="6" t="s">
        <v>48</v>
      </c>
      <c r="D833" s="6" t="s">
        <v>43</v>
      </c>
      <c r="E833" s="6" t="s">
        <v>2733</v>
      </c>
      <c r="F833" s="6" t="s">
        <v>2734</v>
      </c>
      <c r="G833" s="6" t="s">
        <v>2735</v>
      </c>
      <c r="H833" s="6" t="s">
        <v>2736</v>
      </c>
    </row>
    <row r="834" spans="1:8" hidden="1" x14ac:dyDescent="0.3">
      <c r="A834" s="7" t="s">
        <v>1887</v>
      </c>
      <c r="B834" s="9" t="s">
        <v>1234</v>
      </c>
      <c r="C834" s="6" t="s">
        <v>48</v>
      </c>
      <c r="D834" s="6" t="s">
        <v>588</v>
      </c>
      <c r="E834" s="6" t="s">
        <v>2737</v>
      </c>
      <c r="F834" s="6" t="s">
        <v>2738</v>
      </c>
      <c r="G834" s="6" t="s">
        <v>2739</v>
      </c>
      <c r="H834" s="6" t="s">
        <v>2740</v>
      </c>
    </row>
    <row r="835" spans="1:8" hidden="1" x14ac:dyDescent="0.3">
      <c r="A835" s="7" t="s">
        <v>1634</v>
      </c>
      <c r="B835" s="9" t="s">
        <v>1419</v>
      </c>
      <c r="C835" s="6" t="s">
        <v>10</v>
      </c>
      <c r="D835" s="6" t="s">
        <v>43</v>
      </c>
      <c r="E835" s="6" t="s">
        <v>2741</v>
      </c>
      <c r="F835" s="6" t="s">
        <v>2742</v>
      </c>
      <c r="G835" s="6" t="s">
        <v>2743</v>
      </c>
      <c r="H835" s="6" t="s">
        <v>2744</v>
      </c>
    </row>
    <row r="836" spans="1:8" hidden="1" x14ac:dyDescent="0.3">
      <c r="A836" s="7" t="s">
        <v>1887</v>
      </c>
      <c r="B836" s="9" t="s">
        <v>1419</v>
      </c>
      <c r="C836" s="6" t="s">
        <v>10</v>
      </c>
      <c r="D836" s="6" t="s">
        <v>33</v>
      </c>
      <c r="E836" s="6" t="s">
        <v>2745</v>
      </c>
      <c r="F836" s="6" t="s">
        <v>2746</v>
      </c>
      <c r="G836" s="6" t="s">
        <v>2747</v>
      </c>
      <c r="H836" s="6" t="s">
        <v>2748</v>
      </c>
    </row>
    <row r="837" spans="1:8" hidden="1" x14ac:dyDescent="0.3">
      <c r="A837" s="7" t="s">
        <v>1634</v>
      </c>
      <c r="B837" s="9" t="s">
        <v>1419</v>
      </c>
      <c r="C837" s="6" t="s">
        <v>2749</v>
      </c>
      <c r="D837" s="6" t="s">
        <v>188</v>
      </c>
      <c r="E837" s="6" t="s">
        <v>2750</v>
      </c>
      <c r="F837" s="6" t="s">
        <v>2751</v>
      </c>
      <c r="G837" s="6" t="s">
        <v>2752</v>
      </c>
      <c r="H837" s="6" t="s">
        <v>2753</v>
      </c>
    </row>
    <row r="838" spans="1:8" hidden="1" x14ac:dyDescent="0.3">
      <c r="A838" s="7" t="s">
        <v>1634</v>
      </c>
      <c r="B838" s="9" t="s">
        <v>1419</v>
      </c>
      <c r="C838" s="6" t="s">
        <v>21</v>
      </c>
      <c r="D838" s="6" t="s">
        <v>188</v>
      </c>
      <c r="E838" s="6" t="s">
        <v>2754</v>
      </c>
      <c r="F838" s="6" t="s">
        <v>2755</v>
      </c>
      <c r="G838" s="6" t="s">
        <v>2697</v>
      </c>
      <c r="H838" s="6" t="s">
        <v>2756</v>
      </c>
    </row>
    <row r="839" spans="1:8" ht="32.4" hidden="1" x14ac:dyDescent="0.3">
      <c r="A839" s="7" t="s">
        <v>1634</v>
      </c>
      <c r="B839" s="9" t="s">
        <v>1419</v>
      </c>
      <c r="C839" s="6" t="s">
        <v>32</v>
      </c>
      <c r="D839" s="6" t="s">
        <v>43</v>
      </c>
      <c r="E839" s="6" t="s">
        <v>2757</v>
      </c>
      <c r="F839" s="8" t="s">
        <v>2758</v>
      </c>
      <c r="G839" s="6" t="s">
        <v>2759</v>
      </c>
      <c r="H839" s="6" t="s">
        <v>2760</v>
      </c>
    </row>
    <row r="840" spans="1:8" hidden="1" x14ac:dyDescent="0.3">
      <c r="A840" s="7" t="s">
        <v>1634</v>
      </c>
      <c r="B840" s="9" t="s">
        <v>1419</v>
      </c>
      <c r="C840" s="6" t="s">
        <v>32</v>
      </c>
      <c r="D840" s="6" t="s">
        <v>188</v>
      </c>
      <c r="E840" s="6" t="s">
        <v>2761</v>
      </c>
      <c r="F840" s="6" t="s">
        <v>2762</v>
      </c>
      <c r="G840" s="6" t="s">
        <v>2697</v>
      </c>
      <c r="H840" s="6" t="s">
        <v>2698</v>
      </c>
    </row>
    <row r="841" spans="1:8" hidden="1" x14ac:dyDescent="0.3">
      <c r="A841" s="7" t="s">
        <v>1634</v>
      </c>
      <c r="B841" s="9" t="s">
        <v>1419</v>
      </c>
      <c r="C841" s="6" t="s">
        <v>1853</v>
      </c>
      <c r="D841" s="6" t="s">
        <v>90</v>
      </c>
      <c r="E841" s="6" t="s">
        <v>2763</v>
      </c>
      <c r="F841" s="6" t="s">
        <v>2764</v>
      </c>
      <c r="G841" s="6" t="s">
        <v>1284</v>
      </c>
      <c r="H841" s="6" t="s">
        <v>2765</v>
      </c>
    </row>
    <row r="842" spans="1:8" hidden="1" x14ac:dyDescent="0.3">
      <c r="A842" s="7" t="s">
        <v>1731</v>
      </c>
      <c r="B842" s="9" t="s">
        <v>1419</v>
      </c>
      <c r="C842" s="6" t="s">
        <v>48</v>
      </c>
      <c r="D842" s="6" t="s">
        <v>33</v>
      </c>
      <c r="E842" s="6" t="s">
        <v>2766</v>
      </c>
      <c r="F842" s="6" t="s">
        <v>2767</v>
      </c>
      <c r="G842" s="6" t="s">
        <v>1446</v>
      </c>
      <c r="H842" s="6" t="s">
        <v>2768</v>
      </c>
    </row>
    <row r="843" spans="1:8" hidden="1" x14ac:dyDescent="0.3">
      <c r="A843" s="7" t="s">
        <v>1634</v>
      </c>
      <c r="B843" s="9" t="s">
        <v>1419</v>
      </c>
      <c r="C843" s="6" t="s">
        <v>1668</v>
      </c>
      <c r="D843" s="6" t="s">
        <v>33</v>
      </c>
      <c r="E843" s="6" t="s">
        <v>2769</v>
      </c>
      <c r="F843" s="6" t="s">
        <v>2770</v>
      </c>
      <c r="G843" s="6" t="s">
        <v>2771</v>
      </c>
      <c r="H843" s="6" t="s">
        <v>2772</v>
      </c>
    </row>
    <row r="844" spans="1:8" hidden="1" x14ac:dyDescent="0.3">
      <c r="A844" s="7" t="s">
        <v>1634</v>
      </c>
      <c r="B844" s="9" t="s">
        <v>1419</v>
      </c>
      <c r="C844" s="6" t="s">
        <v>48</v>
      </c>
      <c r="D844" s="6" t="s">
        <v>33</v>
      </c>
      <c r="E844" s="6" t="s">
        <v>2773</v>
      </c>
      <c r="F844" s="6" t="s">
        <v>2774</v>
      </c>
      <c r="G844" s="6" t="s">
        <v>2775</v>
      </c>
      <c r="H844" s="6" t="s">
        <v>2776</v>
      </c>
    </row>
    <row r="845" spans="1:8" hidden="1" x14ac:dyDescent="0.3">
      <c r="A845" s="7" t="s">
        <v>1634</v>
      </c>
      <c r="B845" s="9" t="s">
        <v>1419</v>
      </c>
      <c r="C845" s="6" t="s">
        <v>48</v>
      </c>
      <c r="D845" s="6" t="s">
        <v>1684</v>
      </c>
      <c r="E845" s="6" t="s">
        <v>2777</v>
      </c>
      <c r="F845" s="6" t="s">
        <v>2778</v>
      </c>
      <c r="G845" s="6" t="s">
        <v>2779</v>
      </c>
      <c r="H845" s="6" t="s">
        <v>2780</v>
      </c>
    </row>
    <row r="846" spans="1:8" hidden="1" x14ac:dyDescent="0.3">
      <c r="A846" s="7" t="s">
        <v>1634</v>
      </c>
      <c r="B846" s="9" t="s">
        <v>1419</v>
      </c>
      <c r="C846" s="6" t="s">
        <v>48</v>
      </c>
      <c r="D846" s="6" t="s">
        <v>70</v>
      </c>
      <c r="E846" s="6" t="s">
        <v>2781</v>
      </c>
      <c r="F846" s="6" t="s">
        <v>2782</v>
      </c>
      <c r="G846" s="6" t="s">
        <v>2783</v>
      </c>
      <c r="H846" s="6" t="s">
        <v>2784</v>
      </c>
    </row>
    <row r="847" spans="1:8" hidden="1" x14ac:dyDescent="0.3">
      <c r="A847" s="7" t="s">
        <v>1634</v>
      </c>
      <c r="B847" s="9" t="s">
        <v>1419</v>
      </c>
      <c r="C847" s="6" t="s">
        <v>48</v>
      </c>
      <c r="D847" s="6" t="s">
        <v>1121</v>
      </c>
      <c r="E847" s="6" t="s">
        <v>2785</v>
      </c>
      <c r="F847" s="6" t="s">
        <v>2786</v>
      </c>
      <c r="G847" s="6" t="s">
        <v>1454</v>
      </c>
      <c r="H847" s="6" t="s">
        <v>2787</v>
      </c>
    </row>
    <row r="848" spans="1:8" hidden="1" x14ac:dyDescent="0.3">
      <c r="A848" s="7" t="s">
        <v>1634</v>
      </c>
      <c r="B848" s="9" t="s">
        <v>1419</v>
      </c>
      <c r="C848" s="6" t="s">
        <v>48</v>
      </c>
      <c r="D848" s="6" t="s">
        <v>1121</v>
      </c>
      <c r="E848" s="6" t="s">
        <v>2788</v>
      </c>
      <c r="F848" s="6" t="s">
        <v>2789</v>
      </c>
      <c r="G848" s="6" t="s">
        <v>1454</v>
      </c>
      <c r="H848" s="6" t="s">
        <v>2787</v>
      </c>
    </row>
    <row r="849" spans="1:8" hidden="1" x14ac:dyDescent="0.3">
      <c r="A849" s="7" t="s">
        <v>1634</v>
      </c>
      <c r="B849" s="9" t="s">
        <v>1419</v>
      </c>
      <c r="C849" s="6" t="s">
        <v>48</v>
      </c>
      <c r="D849" s="6" t="s">
        <v>1121</v>
      </c>
      <c r="E849" s="6" t="s">
        <v>2790</v>
      </c>
      <c r="F849" s="6" t="s">
        <v>2791</v>
      </c>
      <c r="G849" s="6" t="s">
        <v>1454</v>
      </c>
      <c r="H849" s="6" t="s">
        <v>2787</v>
      </c>
    </row>
    <row r="850" spans="1:8" hidden="1" x14ac:dyDescent="0.3">
      <c r="A850" s="7" t="s">
        <v>1683</v>
      </c>
      <c r="B850" s="9" t="s">
        <v>1419</v>
      </c>
      <c r="C850" s="6" t="s">
        <v>48</v>
      </c>
      <c r="D850" s="6" t="s">
        <v>85</v>
      </c>
      <c r="E850" s="6" t="s">
        <v>2792</v>
      </c>
      <c r="F850" s="6" t="s">
        <v>2793</v>
      </c>
      <c r="G850" s="6" t="s">
        <v>2630</v>
      </c>
      <c r="H850" s="6" t="s">
        <v>2794</v>
      </c>
    </row>
    <row r="851" spans="1:8" hidden="1" x14ac:dyDescent="0.3">
      <c r="A851" s="7" t="s">
        <v>1683</v>
      </c>
      <c r="B851" s="9" t="s">
        <v>1419</v>
      </c>
      <c r="C851" s="6" t="s">
        <v>1620</v>
      </c>
      <c r="D851" s="6" t="s">
        <v>85</v>
      </c>
      <c r="E851" s="6" t="s">
        <v>2795</v>
      </c>
      <c r="F851" s="6" t="s">
        <v>2796</v>
      </c>
      <c r="G851" s="6" t="s">
        <v>2797</v>
      </c>
      <c r="H851" s="6" t="s">
        <v>2798</v>
      </c>
    </row>
    <row r="852" spans="1:8" hidden="1" x14ac:dyDescent="0.3">
      <c r="A852" s="7" t="s">
        <v>1634</v>
      </c>
      <c r="B852" s="9" t="s">
        <v>1419</v>
      </c>
      <c r="C852" s="6" t="s">
        <v>1668</v>
      </c>
      <c r="D852" s="6" t="s">
        <v>16</v>
      </c>
      <c r="E852" s="6" t="s">
        <v>2799</v>
      </c>
      <c r="F852" s="6" t="s">
        <v>2800</v>
      </c>
      <c r="G852" s="6" t="s">
        <v>1252</v>
      </c>
      <c r="H852" s="6" t="s">
        <v>2801</v>
      </c>
    </row>
    <row r="853" spans="1:8" hidden="1" x14ac:dyDescent="0.3">
      <c r="A853" s="7" t="s">
        <v>1634</v>
      </c>
      <c r="B853" s="9" t="s">
        <v>1419</v>
      </c>
      <c r="C853" s="6" t="s">
        <v>48</v>
      </c>
      <c r="D853" s="6" t="s">
        <v>123</v>
      </c>
      <c r="E853" s="6" t="s">
        <v>2802</v>
      </c>
      <c r="F853" s="6" t="s">
        <v>2803</v>
      </c>
      <c r="G853" s="6" t="s">
        <v>1479</v>
      </c>
      <c r="H853" s="6" t="s">
        <v>2804</v>
      </c>
    </row>
    <row r="854" spans="1:8" hidden="1" x14ac:dyDescent="0.3">
      <c r="A854" s="7" t="s">
        <v>1634</v>
      </c>
      <c r="B854" s="9" t="s">
        <v>1419</v>
      </c>
      <c r="C854" s="6" t="s">
        <v>48</v>
      </c>
      <c r="D854" s="6" t="s">
        <v>123</v>
      </c>
      <c r="E854" s="6" t="s">
        <v>2805</v>
      </c>
      <c r="F854" s="6" t="s">
        <v>2806</v>
      </c>
      <c r="G854" s="6" t="s">
        <v>1479</v>
      </c>
      <c r="H854" s="6" t="s">
        <v>2807</v>
      </c>
    </row>
    <row r="855" spans="1:8" hidden="1" x14ac:dyDescent="0.3">
      <c r="A855" s="9" t="s">
        <v>1634</v>
      </c>
      <c r="B855" s="9" t="s">
        <v>1419</v>
      </c>
      <c r="C855" s="9" t="s">
        <v>140</v>
      </c>
      <c r="D855" s="9" t="s">
        <v>37</v>
      </c>
      <c r="E855" s="9" t="s">
        <v>2808</v>
      </c>
      <c r="F855" s="6" t="s">
        <v>2809</v>
      </c>
      <c r="G855" s="18" t="s">
        <v>2810</v>
      </c>
      <c r="H855" s="6" t="s">
        <v>2811</v>
      </c>
    </row>
    <row r="856" spans="1:8" hidden="1" x14ac:dyDescent="0.3">
      <c r="A856" s="9" t="s">
        <v>1634</v>
      </c>
      <c r="B856" s="9" t="s">
        <v>1419</v>
      </c>
      <c r="C856" s="9" t="s">
        <v>1620</v>
      </c>
      <c r="D856" s="9" t="s">
        <v>37</v>
      </c>
      <c r="E856" s="9" t="s">
        <v>2812</v>
      </c>
      <c r="F856" s="6" t="s">
        <v>2813</v>
      </c>
      <c r="G856" s="18" t="s">
        <v>2810</v>
      </c>
      <c r="H856" s="6" t="s">
        <v>2811</v>
      </c>
    </row>
    <row r="857" spans="1:8" hidden="1" x14ac:dyDescent="0.3">
      <c r="A857" s="9" t="s">
        <v>1634</v>
      </c>
      <c r="B857" s="9" t="s">
        <v>1419</v>
      </c>
      <c r="C857" s="9" t="s">
        <v>53</v>
      </c>
      <c r="D857" s="9" t="s">
        <v>37</v>
      </c>
      <c r="E857" s="9" t="s">
        <v>2814</v>
      </c>
      <c r="F857" s="6" t="s">
        <v>2815</v>
      </c>
      <c r="G857" s="18" t="s">
        <v>1500</v>
      </c>
      <c r="H857" s="6" t="s">
        <v>2816</v>
      </c>
    </row>
    <row r="858" spans="1:8" hidden="1" x14ac:dyDescent="0.3">
      <c r="A858" s="9" t="s">
        <v>1634</v>
      </c>
      <c r="B858" s="9" t="s">
        <v>1419</v>
      </c>
      <c r="C858" s="9" t="s">
        <v>1620</v>
      </c>
      <c r="D858" s="9" t="s">
        <v>37</v>
      </c>
      <c r="E858" s="9" t="s">
        <v>2817</v>
      </c>
      <c r="F858" s="6" t="s">
        <v>2818</v>
      </c>
      <c r="G858" s="18" t="s">
        <v>2810</v>
      </c>
      <c r="H858" s="6" t="s">
        <v>2811</v>
      </c>
    </row>
    <row r="859" spans="1:8" hidden="1" x14ac:dyDescent="0.3">
      <c r="A859" s="9" t="s">
        <v>1634</v>
      </c>
      <c r="B859" s="9" t="s">
        <v>1419</v>
      </c>
      <c r="C859" s="9" t="s">
        <v>1620</v>
      </c>
      <c r="D859" s="9" t="s">
        <v>37</v>
      </c>
      <c r="E859" s="9" t="s">
        <v>2819</v>
      </c>
      <c r="F859" s="6" t="s">
        <v>2820</v>
      </c>
      <c r="G859" s="18" t="s">
        <v>2821</v>
      </c>
      <c r="H859" s="6" t="s">
        <v>2822</v>
      </c>
    </row>
    <row r="860" spans="1:8" hidden="1" x14ac:dyDescent="0.3">
      <c r="A860" s="9" t="s">
        <v>1634</v>
      </c>
      <c r="B860" s="9" t="s">
        <v>1419</v>
      </c>
      <c r="C860" s="9" t="s">
        <v>1620</v>
      </c>
      <c r="D860" s="9" t="s">
        <v>37</v>
      </c>
      <c r="E860" s="9" t="s">
        <v>2823</v>
      </c>
      <c r="F860" s="6" t="s">
        <v>2824</v>
      </c>
      <c r="G860" s="18" t="s">
        <v>2821</v>
      </c>
      <c r="H860" s="6"/>
    </row>
    <row r="861" spans="1:8" hidden="1" x14ac:dyDescent="0.3">
      <c r="A861" s="9" t="s">
        <v>1634</v>
      </c>
      <c r="B861" s="9" t="s">
        <v>1419</v>
      </c>
      <c r="C861" s="9" t="s">
        <v>48</v>
      </c>
      <c r="D861" s="9" t="s">
        <v>37</v>
      </c>
      <c r="E861" s="9" t="s">
        <v>2825</v>
      </c>
      <c r="F861" s="6" t="s">
        <v>2826</v>
      </c>
      <c r="G861" s="18" t="s">
        <v>2827</v>
      </c>
      <c r="H861" s="6" t="s">
        <v>2828</v>
      </c>
    </row>
    <row r="862" spans="1:8" hidden="1" x14ac:dyDescent="0.3">
      <c r="A862" s="9" t="s">
        <v>1634</v>
      </c>
      <c r="B862" s="9" t="s">
        <v>1419</v>
      </c>
      <c r="C862" s="9" t="s">
        <v>48</v>
      </c>
      <c r="D862" s="9" t="s">
        <v>37</v>
      </c>
      <c r="E862" s="9" t="s">
        <v>2829</v>
      </c>
      <c r="F862" s="6" t="s">
        <v>2830</v>
      </c>
      <c r="G862" s="18" t="s">
        <v>2827</v>
      </c>
      <c r="H862" s="6" t="s">
        <v>2831</v>
      </c>
    </row>
    <row r="863" spans="1:8" hidden="1" x14ac:dyDescent="0.3">
      <c r="A863" s="7" t="s">
        <v>1754</v>
      </c>
      <c r="B863" s="9" t="s">
        <v>1419</v>
      </c>
      <c r="C863" s="6" t="s">
        <v>48</v>
      </c>
      <c r="D863" s="6" t="s">
        <v>521</v>
      </c>
      <c r="E863" s="6" t="s">
        <v>2832</v>
      </c>
      <c r="F863" s="6" t="s">
        <v>2833</v>
      </c>
      <c r="G863" s="6" t="s">
        <v>2834</v>
      </c>
      <c r="H863" s="6" t="s">
        <v>2835</v>
      </c>
    </row>
    <row r="864" spans="1:8" hidden="1" x14ac:dyDescent="0.3">
      <c r="A864" s="9" t="s">
        <v>1634</v>
      </c>
      <c r="B864" s="9" t="s">
        <v>1419</v>
      </c>
      <c r="C864" s="9" t="s">
        <v>48</v>
      </c>
      <c r="D864" s="9" t="s">
        <v>153</v>
      </c>
      <c r="E864" s="9" t="s">
        <v>2836</v>
      </c>
      <c r="F864" s="6" t="s">
        <v>2778</v>
      </c>
      <c r="G864" s="18" t="s">
        <v>2837</v>
      </c>
      <c r="H864" s="6" t="s">
        <v>2838</v>
      </c>
    </row>
    <row r="865" spans="1:8" hidden="1" x14ac:dyDescent="0.3">
      <c r="A865" s="9" t="s">
        <v>1634</v>
      </c>
      <c r="B865" s="9" t="s">
        <v>1419</v>
      </c>
      <c r="C865" s="9" t="s">
        <v>48</v>
      </c>
      <c r="D865" s="9" t="s">
        <v>153</v>
      </c>
      <c r="E865" s="9" t="s">
        <v>2839</v>
      </c>
      <c r="F865" s="6" t="s">
        <v>2840</v>
      </c>
      <c r="G865" s="18" t="s">
        <v>2837</v>
      </c>
      <c r="H865" s="6" t="s">
        <v>2838</v>
      </c>
    </row>
    <row r="866" spans="1:8" hidden="1" x14ac:dyDescent="0.3">
      <c r="A866" s="7" t="s">
        <v>1634</v>
      </c>
      <c r="B866" s="9" t="s">
        <v>1419</v>
      </c>
      <c r="C866" s="6" t="s">
        <v>48</v>
      </c>
      <c r="D866" s="6" t="s">
        <v>11</v>
      </c>
      <c r="E866" s="6" t="s">
        <v>2841</v>
      </c>
      <c r="F866" s="6" t="s">
        <v>2842</v>
      </c>
      <c r="G866" s="6" t="s">
        <v>2843</v>
      </c>
      <c r="H866" s="6" t="s">
        <v>2844</v>
      </c>
    </row>
    <row r="867" spans="1:8" hidden="1" x14ac:dyDescent="0.3">
      <c r="A867" s="7" t="s">
        <v>1634</v>
      </c>
      <c r="B867" s="9" t="s">
        <v>1419</v>
      </c>
      <c r="C867" s="6" t="s">
        <v>1620</v>
      </c>
      <c r="D867" s="6" t="s">
        <v>11</v>
      </c>
      <c r="E867" s="6" t="s">
        <v>2845</v>
      </c>
      <c r="F867" s="6" t="s">
        <v>2846</v>
      </c>
      <c r="G867" s="6" t="s">
        <v>1516</v>
      </c>
      <c r="H867" s="6" t="s">
        <v>2847</v>
      </c>
    </row>
    <row r="868" spans="1:8" hidden="1" x14ac:dyDescent="0.3">
      <c r="A868" s="7" t="s">
        <v>1634</v>
      </c>
      <c r="B868" s="9" t="s">
        <v>1419</v>
      </c>
      <c r="C868" s="6" t="s">
        <v>1668</v>
      </c>
      <c r="D868" s="6" t="s">
        <v>11</v>
      </c>
      <c r="E868" s="6" t="s">
        <v>2848</v>
      </c>
      <c r="F868" s="6" t="s">
        <v>2849</v>
      </c>
      <c r="G868" s="6" t="s">
        <v>1516</v>
      </c>
      <c r="H868" s="6" t="s">
        <v>2850</v>
      </c>
    </row>
    <row r="869" spans="1:8" hidden="1" x14ac:dyDescent="0.3">
      <c r="A869" s="7" t="s">
        <v>1667</v>
      </c>
      <c r="B869" s="9" t="s">
        <v>1419</v>
      </c>
      <c r="C869" s="6" t="s">
        <v>53</v>
      </c>
      <c r="D869" s="6" t="s">
        <v>11</v>
      </c>
      <c r="E869" s="6" t="s">
        <v>2851</v>
      </c>
      <c r="F869" s="6" t="s">
        <v>2852</v>
      </c>
      <c r="G869" s="6" t="s">
        <v>2853</v>
      </c>
      <c r="H869" s="6" t="s">
        <v>2854</v>
      </c>
    </row>
    <row r="870" spans="1:8" hidden="1" x14ac:dyDescent="0.3">
      <c r="A870" s="7" t="s">
        <v>1634</v>
      </c>
      <c r="B870" s="9" t="s">
        <v>1419</v>
      </c>
      <c r="C870" s="6" t="s">
        <v>48</v>
      </c>
      <c r="D870" s="6" t="s">
        <v>11</v>
      </c>
      <c r="E870" s="6" t="s">
        <v>2855</v>
      </c>
      <c r="F870" s="6" t="s">
        <v>2856</v>
      </c>
      <c r="G870" s="6" t="s">
        <v>2853</v>
      </c>
      <c r="H870" s="6" t="s">
        <v>2854</v>
      </c>
    </row>
    <row r="871" spans="1:8" hidden="1" x14ac:dyDescent="0.3">
      <c r="A871" s="7" t="s">
        <v>1634</v>
      </c>
      <c r="B871" s="9" t="s">
        <v>1419</v>
      </c>
      <c r="C871" s="6" t="s">
        <v>1620</v>
      </c>
      <c r="D871" s="6" t="s">
        <v>188</v>
      </c>
      <c r="E871" s="6" t="s">
        <v>2857</v>
      </c>
      <c r="F871" s="6" t="s">
        <v>2858</v>
      </c>
      <c r="G871" s="6" t="s">
        <v>2752</v>
      </c>
      <c r="H871" s="6" t="s">
        <v>2753</v>
      </c>
    </row>
    <row r="872" spans="1:8" hidden="1" x14ac:dyDescent="0.3">
      <c r="A872" s="7" t="s">
        <v>1634</v>
      </c>
      <c r="B872" s="9" t="s">
        <v>1419</v>
      </c>
      <c r="C872" s="6" t="s">
        <v>48</v>
      </c>
      <c r="D872" s="6" t="s">
        <v>188</v>
      </c>
      <c r="E872" s="6" t="s">
        <v>2859</v>
      </c>
      <c r="F872" s="6" t="s">
        <v>2860</v>
      </c>
      <c r="G872" s="6" t="s">
        <v>1372</v>
      </c>
      <c r="H872" s="6"/>
    </row>
    <row r="873" spans="1:8" hidden="1" x14ac:dyDescent="0.3">
      <c r="A873" s="7" t="s">
        <v>1887</v>
      </c>
      <c r="B873" s="9" t="s">
        <v>1419</v>
      </c>
      <c r="C873" s="6" t="s">
        <v>48</v>
      </c>
      <c r="D873" s="6" t="s">
        <v>188</v>
      </c>
      <c r="E873" s="6" t="s">
        <v>2861</v>
      </c>
      <c r="F873" s="6" t="s">
        <v>2862</v>
      </c>
      <c r="G873" s="6" t="s">
        <v>2863</v>
      </c>
      <c r="H873" s="6" t="s">
        <v>2864</v>
      </c>
    </row>
    <row r="874" spans="1:8" hidden="1" x14ac:dyDescent="0.3">
      <c r="A874" s="7" t="s">
        <v>1634</v>
      </c>
      <c r="B874" s="9" t="s">
        <v>1419</v>
      </c>
      <c r="C874" s="6" t="s">
        <v>48</v>
      </c>
      <c r="D874" s="6" t="s">
        <v>188</v>
      </c>
      <c r="E874" s="6" t="s">
        <v>2865</v>
      </c>
      <c r="F874" s="6" t="s">
        <v>2866</v>
      </c>
      <c r="G874" s="6" t="s">
        <v>2697</v>
      </c>
      <c r="H874" s="6" t="s">
        <v>2698</v>
      </c>
    </row>
    <row r="875" spans="1:8" hidden="1" x14ac:dyDescent="0.3">
      <c r="A875" s="7" t="s">
        <v>1634</v>
      </c>
      <c r="B875" s="9" t="s">
        <v>1419</v>
      </c>
      <c r="C875" s="6" t="s">
        <v>48</v>
      </c>
      <c r="D875" s="6" t="s">
        <v>188</v>
      </c>
      <c r="E875" s="6" t="s">
        <v>2867</v>
      </c>
      <c r="F875" s="6" t="s">
        <v>2868</v>
      </c>
      <c r="G875" s="6" t="s">
        <v>2697</v>
      </c>
      <c r="H875" s="6" t="s">
        <v>2698</v>
      </c>
    </row>
    <row r="876" spans="1:8" hidden="1" x14ac:dyDescent="0.3">
      <c r="A876" s="9" t="s">
        <v>1667</v>
      </c>
      <c r="B876" s="9" t="s">
        <v>1419</v>
      </c>
      <c r="C876" s="9" t="s">
        <v>48</v>
      </c>
      <c r="D876" s="9" t="s">
        <v>197</v>
      </c>
      <c r="E876" s="9" t="s">
        <v>2869</v>
      </c>
      <c r="F876" s="6" t="s">
        <v>2870</v>
      </c>
      <c r="G876" s="18" t="s">
        <v>2871</v>
      </c>
      <c r="H876" s="6" t="s">
        <v>2872</v>
      </c>
    </row>
    <row r="877" spans="1:8" hidden="1" x14ac:dyDescent="0.3">
      <c r="A877" s="7" t="s">
        <v>1887</v>
      </c>
      <c r="B877" s="9" t="s">
        <v>1419</v>
      </c>
      <c r="C877" s="6" t="s">
        <v>48</v>
      </c>
      <c r="D877" s="6" t="s">
        <v>43</v>
      </c>
      <c r="E877" s="6" t="s">
        <v>2873</v>
      </c>
      <c r="F877" s="6" t="s">
        <v>2874</v>
      </c>
      <c r="G877" s="6" t="s">
        <v>2743</v>
      </c>
      <c r="H877" s="6" t="s">
        <v>2744</v>
      </c>
    </row>
    <row r="878" spans="1:8" hidden="1" x14ac:dyDescent="0.3">
      <c r="A878" s="7" t="s">
        <v>1683</v>
      </c>
      <c r="B878" s="9" t="s">
        <v>1419</v>
      </c>
      <c r="C878" s="6" t="s">
        <v>48</v>
      </c>
      <c r="D878" s="6" t="s">
        <v>43</v>
      </c>
      <c r="E878" s="6" t="s">
        <v>2875</v>
      </c>
      <c r="F878" s="6" t="s">
        <v>2876</v>
      </c>
      <c r="G878" s="6" t="s">
        <v>2877</v>
      </c>
      <c r="H878" s="6" t="s">
        <v>2878</v>
      </c>
    </row>
    <row r="879" spans="1:8" hidden="1" x14ac:dyDescent="0.3">
      <c r="A879" s="7" t="s">
        <v>1634</v>
      </c>
      <c r="B879" s="9" t="s">
        <v>1419</v>
      </c>
      <c r="C879" s="6" t="s">
        <v>53</v>
      </c>
      <c r="D879" s="6" t="s">
        <v>43</v>
      </c>
      <c r="E879" s="6" t="s">
        <v>2879</v>
      </c>
      <c r="F879" s="6" t="s">
        <v>2880</v>
      </c>
      <c r="G879" s="6" t="s">
        <v>2877</v>
      </c>
      <c r="H879" s="6" t="s">
        <v>2878</v>
      </c>
    </row>
    <row r="880" spans="1:8" hidden="1" x14ac:dyDescent="0.3">
      <c r="A880" s="7" t="s">
        <v>1637</v>
      </c>
      <c r="B880" s="9" t="s">
        <v>1419</v>
      </c>
      <c r="C880" s="6" t="s">
        <v>48</v>
      </c>
      <c r="D880" s="6" t="s">
        <v>43</v>
      </c>
      <c r="E880" s="6" t="s">
        <v>2881</v>
      </c>
      <c r="F880" s="6" t="s">
        <v>2882</v>
      </c>
      <c r="G880" s="6" t="s">
        <v>2883</v>
      </c>
      <c r="H880" s="6" t="s">
        <v>2884</v>
      </c>
    </row>
    <row r="881" spans="1:8" hidden="1" x14ac:dyDescent="0.3">
      <c r="A881" s="7" t="s">
        <v>1683</v>
      </c>
      <c r="B881" s="9" t="s">
        <v>1419</v>
      </c>
      <c r="C881" s="6" t="s">
        <v>48</v>
      </c>
      <c r="D881" s="6" t="s">
        <v>43</v>
      </c>
      <c r="E881" s="6" t="s">
        <v>2885</v>
      </c>
      <c r="F881" s="6" t="s">
        <v>2886</v>
      </c>
      <c r="G881" s="6" t="s">
        <v>1562</v>
      </c>
      <c r="H881" s="6" t="s">
        <v>2887</v>
      </c>
    </row>
    <row r="882" spans="1:8" hidden="1" x14ac:dyDescent="0.3">
      <c r="A882" s="7" t="s">
        <v>1634</v>
      </c>
      <c r="B882" s="9" t="s">
        <v>1419</v>
      </c>
      <c r="C882" s="6" t="s">
        <v>140</v>
      </c>
      <c r="D882" s="6" t="s">
        <v>43</v>
      </c>
      <c r="E882" s="6" t="s">
        <v>2888</v>
      </c>
      <c r="F882" s="6" t="s">
        <v>2889</v>
      </c>
      <c r="G882" s="6" t="s">
        <v>1562</v>
      </c>
      <c r="H882" s="6" t="s">
        <v>2890</v>
      </c>
    </row>
    <row r="883" spans="1:8" hidden="1" x14ac:dyDescent="0.3">
      <c r="A883" s="7" t="s">
        <v>1634</v>
      </c>
      <c r="B883" s="9" t="s">
        <v>1419</v>
      </c>
      <c r="C883" s="6" t="s">
        <v>1620</v>
      </c>
      <c r="D883" s="6" t="s">
        <v>43</v>
      </c>
      <c r="E883" s="6" t="s">
        <v>2891</v>
      </c>
      <c r="F883" s="6" t="s">
        <v>2892</v>
      </c>
      <c r="G883" s="6" t="s">
        <v>2759</v>
      </c>
      <c r="H883" s="6" t="s">
        <v>2893</v>
      </c>
    </row>
    <row r="884" spans="1:8" hidden="1" x14ac:dyDescent="0.3">
      <c r="A884" s="7" t="s">
        <v>1634</v>
      </c>
      <c r="B884" s="9" t="s">
        <v>1571</v>
      </c>
      <c r="C884" s="6" t="s">
        <v>10</v>
      </c>
      <c r="D884" s="6" t="s">
        <v>118</v>
      </c>
      <c r="E884" s="6" t="s">
        <v>2894</v>
      </c>
      <c r="F884" s="6" t="s">
        <v>2895</v>
      </c>
      <c r="G884" s="6" t="s">
        <v>2896</v>
      </c>
      <c r="H884" s="6" t="s">
        <v>2897</v>
      </c>
    </row>
    <row r="885" spans="1:8" hidden="1" x14ac:dyDescent="0.3">
      <c r="A885" s="7" t="s">
        <v>1634</v>
      </c>
      <c r="B885" s="9" t="s">
        <v>1571</v>
      </c>
      <c r="C885" s="6" t="s">
        <v>2898</v>
      </c>
      <c r="D885" s="6" t="s">
        <v>118</v>
      </c>
      <c r="E885" s="6" t="s">
        <v>2899</v>
      </c>
      <c r="F885" s="6" t="s">
        <v>2900</v>
      </c>
      <c r="G885" s="6" t="s">
        <v>2896</v>
      </c>
      <c r="H885" s="6" t="s">
        <v>2897</v>
      </c>
    </row>
    <row r="886" spans="1:8" hidden="1" x14ac:dyDescent="0.3">
      <c r="A886" s="7" t="s">
        <v>1634</v>
      </c>
      <c r="B886" s="9" t="s">
        <v>1571</v>
      </c>
      <c r="C886" s="6" t="s">
        <v>2749</v>
      </c>
      <c r="D886" s="6" t="s">
        <v>118</v>
      </c>
      <c r="E886" s="6" t="s">
        <v>2901</v>
      </c>
      <c r="F886" s="6" t="s">
        <v>2902</v>
      </c>
      <c r="G886" s="6" t="s">
        <v>2896</v>
      </c>
      <c r="H886" s="6" t="s">
        <v>2897</v>
      </c>
    </row>
    <row r="887" spans="1:8" hidden="1" x14ac:dyDescent="0.3">
      <c r="A887" s="7" t="s">
        <v>1634</v>
      </c>
      <c r="B887" s="9" t="s">
        <v>1571</v>
      </c>
      <c r="C887" s="6" t="s">
        <v>21</v>
      </c>
      <c r="D887" s="6" t="s">
        <v>118</v>
      </c>
      <c r="E887" s="6" t="s">
        <v>2903</v>
      </c>
      <c r="F887" s="6" t="s">
        <v>2904</v>
      </c>
      <c r="G887" s="6" t="s">
        <v>2896</v>
      </c>
      <c r="H887" s="6" t="s">
        <v>2897</v>
      </c>
    </row>
    <row r="888" spans="1:8" hidden="1" x14ac:dyDescent="0.3">
      <c r="A888" s="7" t="s">
        <v>1634</v>
      </c>
      <c r="B888" s="9" t="s">
        <v>1571</v>
      </c>
      <c r="C888" s="6" t="s">
        <v>32</v>
      </c>
      <c r="D888" s="6" t="s">
        <v>118</v>
      </c>
      <c r="E888" s="6" t="s">
        <v>2905</v>
      </c>
      <c r="F888" s="6" t="s">
        <v>2906</v>
      </c>
      <c r="G888" s="6" t="s">
        <v>2896</v>
      </c>
      <c r="H888" s="6" t="s">
        <v>2897</v>
      </c>
    </row>
    <row r="889" spans="1:8" hidden="1" x14ac:dyDescent="0.3">
      <c r="A889" s="7" t="s">
        <v>1754</v>
      </c>
      <c r="B889" s="9" t="s">
        <v>1571</v>
      </c>
      <c r="C889" s="6" t="s">
        <v>2152</v>
      </c>
      <c r="D889" s="6" t="s">
        <v>588</v>
      </c>
      <c r="E889" s="6" t="s">
        <v>2907</v>
      </c>
      <c r="F889" s="6" t="s">
        <v>2908</v>
      </c>
      <c r="G889" s="6" t="s">
        <v>1574</v>
      </c>
      <c r="H889" s="6" t="s">
        <v>2909</v>
      </c>
    </row>
    <row r="890" spans="1:8" hidden="1" x14ac:dyDescent="0.3">
      <c r="A890" s="7" t="s">
        <v>1634</v>
      </c>
      <c r="B890" s="9" t="s">
        <v>1571</v>
      </c>
      <c r="C890" s="6" t="s">
        <v>32</v>
      </c>
      <c r="D890" s="6" t="s">
        <v>118</v>
      </c>
      <c r="E890" s="6" t="s">
        <v>2910</v>
      </c>
      <c r="F890" s="6" t="s">
        <v>2911</v>
      </c>
      <c r="G890" s="6" t="s">
        <v>2896</v>
      </c>
      <c r="H890" s="6" t="s">
        <v>2897</v>
      </c>
    </row>
    <row r="891" spans="1:8" ht="32.4" hidden="1" x14ac:dyDescent="0.3">
      <c r="A891" s="7" t="s">
        <v>1667</v>
      </c>
      <c r="B891" s="9" t="s">
        <v>1571</v>
      </c>
      <c r="C891" s="6" t="s">
        <v>48</v>
      </c>
      <c r="D891" s="6" t="s">
        <v>118</v>
      </c>
      <c r="E891" s="6" t="s">
        <v>2912</v>
      </c>
      <c r="F891" s="8" t="s">
        <v>2913</v>
      </c>
      <c r="G891" s="6" t="s">
        <v>2896</v>
      </c>
      <c r="H891" s="6" t="s">
        <v>2897</v>
      </c>
    </row>
    <row r="892" spans="1:8" hidden="1" x14ac:dyDescent="0.3">
      <c r="A892" s="7" t="s">
        <v>1634</v>
      </c>
      <c r="B892" s="9" t="s">
        <v>1571</v>
      </c>
      <c r="C892" s="6" t="s">
        <v>1668</v>
      </c>
      <c r="D892" s="6" t="s">
        <v>118</v>
      </c>
      <c r="E892" s="6" t="s">
        <v>2914</v>
      </c>
      <c r="F892" s="6" t="s">
        <v>2915</v>
      </c>
      <c r="G892" s="6" t="s">
        <v>2896</v>
      </c>
      <c r="H892" s="6"/>
    </row>
    <row r="893" spans="1:8" hidden="1" x14ac:dyDescent="0.3">
      <c r="A893" s="7" t="s">
        <v>1634</v>
      </c>
      <c r="B893" s="9" t="s">
        <v>1571</v>
      </c>
      <c r="C893" s="6" t="s">
        <v>1620</v>
      </c>
      <c r="D893" s="6" t="s">
        <v>118</v>
      </c>
      <c r="E893" s="6" t="s">
        <v>2916</v>
      </c>
      <c r="F893" s="6" t="s">
        <v>2917</v>
      </c>
      <c r="G893" s="6" t="s">
        <v>2896</v>
      </c>
      <c r="H893" s="6" t="s">
        <v>2897</v>
      </c>
    </row>
    <row r="894" spans="1:8" hidden="1" x14ac:dyDescent="0.3">
      <c r="A894" s="9" t="s">
        <v>1754</v>
      </c>
      <c r="B894" s="9" t="s">
        <v>1571</v>
      </c>
      <c r="C894" s="9" t="s">
        <v>1620</v>
      </c>
      <c r="D894" s="9" t="s">
        <v>153</v>
      </c>
      <c r="E894" s="9" t="s">
        <v>2918</v>
      </c>
      <c r="F894" s="6" t="s">
        <v>2919</v>
      </c>
      <c r="G894" s="18" t="s">
        <v>2920</v>
      </c>
      <c r="H894" s="6" t="s">
        <v>2921</v>
      </c>
    </row>
    <row r="895" spans="1:8" hidden="1" x14ac:dyDescent="0.3">
      <c r="A895" s="7" t="s">
        <v>1634</v>
      </c>
      <c r="B895" s="9" t="s">
        <v>1571</v>
      </c>
      <c r="C895" s="6" t="s">
        <v>48</v>
      </c>
      <c r="D895" s="6" t="s">
        <v>588</v>
      </c>
      <c r="E895" s="6" t="s">
        <v>2922</v>
      </c>
      <c r="F895" s="6" t="s">
        <v>2923</v>
      </c>
      <c r="G895" s="6" t="s">
        <v>1574</v>
      </c>
      <c r="H895" s="6" t="s">
        <v>2924</v>
      </c>
    </row>
    <row r="896" spans="1:8" hidden="1" x14ac:dyDescent="0.3">
      <c r="A896" s="7" t="s">
        <v>1667</v>
      </c>
      <c r="B896" s="9" t="s">
        <v>1571</v>
      </c>
      <c r="C896" s="6" t="s">
        <v>48</v>
      </c>
      <c r="D896" s="6" t="s">
        <v>588</v>
      </c>
      <c r="E896" s="6" t="s">
        <v>2925</v>
      </c>
      <c r="F896" s="6" t="s">
        <v>2926</v>
      </c>
      <c r="G896" s="6" t="s">
        <v>1574</v>
      </c>
      <c r="H896" s="6" t="s">
        <v>2909</v>
      </c>
    </row>
    <row r="897" spans="1:8" hidden="1" x14ac:dyDescent="0.3">
      <c r="A897" s="7" t="s">
        <v>1634</v>
      </c>
      <c r="B897" s="9" t="s">
        <v>1571</v>
      </c>
      <c r="C897" s="6" t="s">
        <v>145</v>
      </c>
      <c r="D897" s="6" t="s">
        <v>588</v>
      </c>
      <c r="E897" s="6" t="s">
        <v>2927</v>
      </c>
      <c r="F897" s="6" t="s">
        <v>2928</v>
      </c>
      <c r="G897" s="6" t="s">
        <v>1574</v>
      </c>
      <c r="H897" s="6" t="s">
        <v>2909</v>
      </c>
    </row>
    <row r="898" spans="1:8" ht="32.4" hidden="1" x14ac:dyDescent="0.3">
      <c r="A898" s="9" t="s">
        <v>1893</v>
      </c>
      <c r="B898" s="9" t="s">
        <v>1623</v>
      </c>
      <c r="C898" s="9" t="s">
        <v>21</v>
      </c>
      <c r="D898" s="9" t="s">
        <v>37</v>
      </c>
      <c r="E898" s="9" t="s">
        <v>2929</v>
      </c>
      <c r="F898" s="8" t="s">
        <v>2930</v>
      </c>
      <c r="G898" s="18" t="s">
        <v>2931</v>
      </c>
      <c r="H898" s="6" t="s">
        <v>2932</v>
      </c>
    </row>
    <row r="899" spans="1:8" ht="32.4" hidden="1" x14ac:dyDescent="0.3">
      <c r="A899" s="7" t="s">
        <v>1754</v>
      </c>
      <c r="B899" s="9" t="s">
        <v>1623</v>
      </c>
      <c r="C899" s="6" t="s">
        <v>32</v>
      </c>
      <c r="D899" s="6" t="s">
        <v>33</v>
      </c>
      <c r="E899" s="6" t="s">
        <v>2933</v>
      </c>
      <c r="F899" s="8" t="s">
        <v>2934</v>
      </c>
      <c r="G899" s="6" t="s">
        <v>1587</v>
      </c>
      <c r="H899" s="6" t="s">
        <v>2935</v>
      </c>
    </row>
    <row r="900" spans="1:8" hidden="1" x14ac:dyDescent="0.3">
      <c r="A900" s="7" t="s">
        <v>1731</v>
      </c>
      <c r="B900" s="9" t="s">
        <v>1623</v>
      </c>
      <c r="C900" s="6" t="s">
        <v>32</v>
      </c>
      <c r="D900" s="6" t="s">
        <v>33</v>
      </c>
      <c r="E900" s="13" t="s">
        <v>2936</v>
      </c>
      <c r="F900" s="13" t="s">
        <v>2937</v>
      </c>
      <c r="G900" s="13" t="s">
        <v>2938</v>
      </c>
      <c r="H900" s="13" t="s">
        <v>2939</v>
      </c>
    </row>
    <row r="901" spans="1:8" hidden="1" x14ac:dyDescent="0.3">
      <c r="A901" s="9" t="s">
        <v>1634</v>
      </c>
      <c r="B901" s="9" t="s">
        <v>1623</v>
      </c>
      <c r="C901" s="9" t="s">
        <v>48</v>
      </c>
      <c r="D901" s="9" t="s">
        <v>37</v>
      </c>
      <c r="E901" s="9" t="s">
        <v>2940</v>
      </c>
      <c r="F901" s="6" t="s">
        <v>2941</v>
      </c>
      <c r="G901" s="18" t="s">
        <v>2942</v>
      </c>
      <c r="H901" s="6" t="s">
        <v>2932</v>
      </c>
    </row>
    <row r="902" spans="1:8" hidden="1" x14ac:dyDescent="0.3">
      <c r="A902" s="9" t="s">
        <v>1754</v>
      </c>
      <c r="B902" s="9" t="s">
        <v>1623</v>
      </c>
      <c r="C902" s="9" t="s">
        <v>1620</v>
      </c>
      <c r="D902" s="9" t="s">
        <v>37</v>
      </c>
      <c r="E902" s="9" t="s">
        <v>2943</v>
      </c>
      <c r="F902" s="6" t="s">
        <v>2944</v>
      </c>
      <c r="G902" s="18" t="s">
        <v>2945</v>
      </c>
      <c r="H902" s="6" t="s">
        <v>2946</v>
      </c>
    </row>
    <row r="903" spans="1:8" hidden="1" x14ac:dyDescent="0.3">
      <c r="A903" s="7" t="s">
        <v>1887</v>
      </c>
      <c r="B903" s="9" t="s">
        <v>1623</v>
      </c>
      <c r="C903" s="6" t="s">
        <v>48</v>
      </c>
      <c r="D903" s="6" t="s">
        <v>33</v>
      </c>
      <c r="E903" s="13" t="s">
        <v>2947</v>
      </c>
      <c r="F903" s="13" t="s">
        <v>2937</v>
      </c>
      <c r="G903" s="13" t="s">
        <v>2938</v>
      </c>
      <c r="H903" s="13" t="s">
        <v>2948</v>
      </c>
    </row>
    <row r="904" spans="1:8" hidden="1" x14ac:dyDescent="0.3">
      <c r="A904" s="9" t="s">
        <v>2949</v>
      </c>
      <c r="B904" s="9" t="s">
        <v>2950</v>
      </c>
      <c r="C904" s="9" t="s">
        <v>10</v>
      </c>
      <c r="D904" s="9" t="s">
        <v>153</v>
      </c>
      <c r="E904" s="9" t="s">
        <v>2951</v>
      </c>
      <c r="F904" s="6" t="s">
        <v>2952</v>
      </c>
      <c r="G904" s="18" t="s">
        <v>2953</v>
      </c>
      <c r="H904" s="6" t="s">
        <v>2954</v>
      </c>
    </row>
    <row r="905" spans="1:8" hidden="1" x14ac:dyDescent="0.3">
      <c r="A905" s="7" t="s">
        <v>2949</v>
      </c>
      <c r="B905" s="9" t="s">
        <v>2955</v>
      </c>
      <c r="C905" s="6" t="s">
        <v>1576</v>
      </c>
      <c r="D905" s="6" t="s">
        <v>11</v>
      </c>
      <c r="E905" s="6" t="s">
        <v>2956</v>
      </c>
      <c r="F905" s="6" t="s">
        <v>2957</v>
      </c>
      <c r="G905" s="6" t="s">
        <v>2958</v>
      </c>
      <c r="H905" s="6" t="s">
        <v>2804</v>
      </c>
    </row>
    <row r="906" spans="1:8" hidden="1" x14ac:dyDescent="0.3">
      <c r="A906" s="7" t="s">
        <v>2949</v>
      </c>
      <c r="B906" s="9" t="s">
        <v>2950</v>
      </c>
      <c r="C906" s="6" t="s">
        <v>1965</v>
      </c>
      <c r="D906" s="6" t="s">
        <v>11</v>
      </c>
      <c r="E906" s="6" t="s">
        <v>2959</v>
      </c>
      <c r="F906" s="6" t="s">
        <v>2960</v>
      </c>
      <c r="G906" s="6" t="s">
        <v>176</v>
      </c>
      <c r="H906" s="6" t="s">
        <v>2961</v>
      </c>
    </row>
    <row r="907" spans="1:8" hidden="1" x14ac:dyDescent="0.3">
      <c r="A907" s="9" t="s">
        <v>2949</v>
      </c>
      <c r="B907" s="9" t="s">
        <v>2962</v>
      </c>
      <c r="C907" s="9" t="s">
        <v>21</v>
      </c>
      <c r="D907" s="9" t="s">
        <v>197</v>
      </c>
      <c r="E907" s="9" t="s">
        <v>2963</v>
      </c>
      <c r="F907" s="6" t="s">
        <v>984</v>
      </c>
      <c r="G907" s="18" t="s">
        <v>266</v>
      </c>
      <c r="H907" s="6" t="s">
        <v>860</v>
      </c>
    </row>
    <row r="908" spans="1:8" hidden="1" x14ac:dyDescent="0.3">
      <c r="A908" s="7" t="s">
        <v>2949</v>
      </c>
      <c r="B908" s="9" t="s">
        <v>2964</v>
      </c>
      <c r="C908" s="6" t="s">
        <v>32</v>
      </c>
      <c r="D908" s="6" t="s">
        <v>188</v>
      </c>
      <c r="E908" s="6" t="s">
        <v>2965</v>
      </c>
      <c r="F908" s="6" t="s">
        <v>2966</v>
      </c>
      <c r="G908" s="6" t="s">
        <v>707</v>
      </c>
      <c r="H908" s="6" t="s">
        <v>2967</v>
      </c>
    </row>
    <row r="909" spans="1:8" hidden="1" x14ac:dyDescent="0.3">
      <c r="A909" s="9" t="s">
        <v>2949</v>
      </c>
      <c r="B909" s="9" t="s">
        <v>2950</v>
      </c>
      <c r="C909" s="9" t="s">
        <v>32</v>
      </c>
      <c r="D909" s="9" t="s">
        <v>153</v>
      </c>
      <c r="E909" s="9" t="s">
        <v>2968</v>
      </c>
      <c r="F909" s="6" t="s">
        <v>2969</v>
      </c>
      <c r="G909" s="18" t="s">
        <v>2970</v>
      </c>
      <c r="H909" s="6" t="s">
        <v>2971</v>
      </c>
    </row>
    <row r="910" spans="1:8" hidden="1" x14ac:dyDescent="0.3">
      <c r="A910" s="7" t="s">
        <v>2949</v>
      </c>
      <c r="B910" s="9" t="s">
        <v>2972</v>
      </c>
      <c r="C910" s="6" t="s">
        <v>32</v>
      </c>
      <c r="D910" s="6" t="s">
        <v>588</v>
      </c>
      <c r="E910" s="6" t="s">
        <v>2973</v>
      </c>
      <c r="F910" s="6" t="s">
        <v>2974</v>
      </c>
      <c r="G910" s="6" t="s">
        <v>2975</v>
      </c>
      <c r="H910" s="6" t="s">
        <v>2976</v>
      </c>
    </row>
    <row r="911" spans="1:8" hidden="1" x14ac:dyDescent="0.3">
      <c r="A911" s="7" t="s">
        <v>2949</v>
      </c>
      <c r="B911" s="9" t="s">
        <v>2950</v>
      </c>
      <c r="C911" s="6" t="s">
        <v>2977</v>
      </c>
      <c r="D911" s="6" t="s">
        <v>935</v>
      </c>
      <c r="E911" s="6" t="s">
        <v>1677</v>
      </c>
      <c r="F911" s="6" t="s">
        <v>2978</v>
      </c>
      <c r="G911" s="6" t="s">
        <v>1675</v>
      </c>
      <c r="H911" s="6" t="s">
        <v>1676</v>
      </c>
    </row>
    <row r="912" spans="1:8" hidden="1" x14ac:dyDescent="0.3">
      <c r="A912" s="9" t="s">
        <v>2949</v>
      </c>
      <c r="B912" s="9" t="s">
        <v>2964</v>
      </c>
      <c r="C912" s="9" t="s">
        <v>2977</v>
      </c>
      <c r="D912" s="9" t="s">
        <v>76</v>
      </c>
      <c r="E912" s="9" t="s">
        <v>2979</v>
      </c>
      <c r="F912" s="6" t="s">
        <v>2980</v>
      </c>
      <c r="G912" s="18" t="s">
        <v>79</v>
      </c>
      <c r="H912" s="6" t="s">
        <v>795</v>
      </c>
    </row>
    <row r="913" spans="1:8" hidden="1" x14ac:dyDescent="0.3">
      <c r="A913" s="9" t="s">
        <v>2949</v>
      </c>
      <c r="B913" s="9" t="s">
        <v>2950</v>
      </c>
      <c r="C913" s="9" t="s">
        <v>2977</v>
      </c>
      <c r="D913" s="9" t="s">
        <v>76</v>
      </c>
      <c r="E913" s="9" t="s">
        <v>2981</v>
      </c>
      <c r="F913" s="6" t="s">
        <v>2982</v>
      </c>
      <c r="G913" s="18" t="s">
        <v>626</v>
      </c>
      <c r="H913" s="6" t="s">
        <v>2983</v>
      </c>
    </row>
    <row r="914" spans="1:8" hidden="1" x14ac:dyDescent="0.3">
      <c r="A914" s="9" t="s">
        <v>2949</v>
      </c>
      <c r="B914" s="9" t="s">
        <v>2950</v>
      </c>
      <c r="C914" s="9" t="s">
        <v>2977</v>
      </c>
      <c r="D914" s="9" t="s">
        <v>76</v>
      </c>
      <c r="E914" s="9" t="s">
        <v>2984</v>
      </c>
      <c r="F914" s="6" t="s">
        <v>2985</v>
      </c>
      <c r="G914" s="18" t="s">
        <v>626</v>
      </c>
      <c r="H914" s="6"/>
    </row>
    <row r="915" spans="1:8" hidden="1" x14ac:dyDescent="0.3">
      <c r="A915" s="7" t="s">
        <v>2949</v>
      </c>
      <c r="B915" s="9" t="s">
        <v>2950</v>
      </c>
      <c r="C915" s="6" t="s">
        <v>2977</v>
      </c>
      <c r="D915" s="6" t="s">
        <v>85</v>
      </c>
      <c r="E915" s="6" t="s">
        <v>2986</v>
      </c>
      <c r="F915" s="6" t="s">
        <v>2987</v>
      </c>
      <c r="G915" s="6" t="s">
        <v>2988</v>
      </c>
      <c r="H915" s="6" t="s">
        <v>2989</v>
      </c>
    </row>
    <row r="916" spans="1:8" hidden="1" x14ac:dyDescent="0.3">
      <c r="A916" s="7" t="s">
        <v>2949</v>
      </c>
      <c r="B916" s="9" t="s">
        <v>2950</v>
      </c>
      <c r="C916" s="6" t="s">
        <v>2977</v>
      </c>
      <c r="D916" s="6" t="s">
        <v>85</v>
      </c>
      <c r="E916" s="6" t="s">
        <v>2990</v>
      </c>
      <c r="F916" s="6" t="s">
        <v>2991</v>
      </c>
      <c r="G916" s="6" t="s">
        <v>2992</v>
      </c>
      <c r="H916" s="6" t="s">
        <v>2989</v>
      </c>
    </row>
    <row r="917" spans="1:8" hidden="1" x14ac:dyDescent="0.3">
      <c r="A917" s="7" t="s">
        <v>2949</v>
      </c>
      <c r="B917" s="9" t="s">
        <v>2950</v>
      </c>
      <c r="C917" s="6" t="s">
        <v>2977</v>
      </c>
      <c r="D917" s="6" t="s">
        <v>85</v>
      </c>
      <c r="E917" s="6" t="s">
        <v>2993</v>
      </c>
      <c r="F917" s="6" t="s">
        <v>2994</v>
      </c>
      <c r="G917" s="6" t="s">
        <v>2992</v>
      </c>
      <c r="H917" s="6" t="s">
        <v>2989</v>
      </c>
    </row>
    <row r="918" spans="1:8" hidden="1" x14ac:dyDescent="0.3">
      <c r="A918" s="7" t="s">
        <v>2949</v>
      </c>
      <c r="B918" s="9" t="s">
        <v>2950</v>
      </c>
      <c r="C918" s="6" t="s">
        <v>2977</v>
      </c>
      <c r="D918" s="6" t="s">
        <v>90</v>
      </c>
      <c r="E918" s="6" t="s">
        <v>2995</v>
      </c>
      <c r="F918" s="6" t="s">
        <v>2996</v>
      </c>
      <c r="G918" s="6" t="s">
        <v>301</v>
      </c>
      <c r="H918" s="6" t="s">
        <v>302</v>
      </c>
    </row>
    <row r="919" spans="1:8" hidden="1" x14ac:dyDescent="0.3">
      <c r="A919" s="7" t="s">
        <v>2949</v>
      </c>
      <c r="B919" s="9" t="s">
        <v>2950</v>
      </c>
      <c r="C919" s="6" t="s">
        <v>2977</v>
      </c>
      <c r="D919" s="6" t="s">
        <v>90</v>
      </c>
      <c r="E919" s="6" t="s">
        <v>2997</v>
      </c>
      <c r="F919" s="6" t="s">
        <v>254</v>
      </c>
      <c r="G919" s="6" t="s">
        <v>97</v>
      </c>
      <c r="H919" s="6" t="s">
        <v>2998</v>
      </c>
    </row>
    <row r="920" spans="1:8" hidden="1" x14ac:dyDescent="0.3">
      <c r="A920" s="7" t="s">
        <v>2949</v>
      </c>
      <c r="B920" s="9" t="s">
        <v>2999</v>
      </c>
      <c r="C920" s="6" t="s">
        <v>2977</v>
      </c>
      <c r="D920" s="6" t="s">
        <v>90</v>
      </c>
      <c r="E920" s="6" t="s">
        <v>3000</v>
      </c>
      <c r="F920" s="6" t="s">
        <v>3001</v>
      </c>
      <c r="G920" s="6" t="s">
        <v>507</v>
      </c>
      <c r="H920" s="6" t="s">
        <v>1873</v>
      </c>
    </row>
    <row r="921" spans="1:8" hidden="1" x14ac:dyDescent="0.3">
      <c r="A921" s="7" t="s">
        <v>2949</v>
      </c>
      <c r="B921" s="9" t="s">
        <v>2950</v>
      </c>
      <c r="C921" s="6" t="s">
        <v>2977</v>
      </c>
      <c r="D921" s="6" t="s">
        <v>90</v>
      </c>
      <c r="E921" s="6" t="s">
        <v>3002</v>
      </c>
      <c r="F921" s="6" t="s">
        <v>3003</v>
      </c>
      <c r="G921" s="6" t="s">
        <v>3004</v>
      </c>
      <c r="H921" s="6" t="s">
        <v>3005</v>
      </c>
    </row>
    <row r="922" spans="1:8" hidden="1" x14ac:dyDescent="0.3">
      <c r="A922" s="7" t="s">
        <v>2949</v>
      </c>
      <c r="B922" s="9" t="s">
        <v>2950</v>
      </c>
      <c r="C922" s="6" t="s">
        <v>2977</v>
      </c>
      <c r="D922" s="6" t="s">
        <v>16</v>
      </c>
      <c r="E922" s="6" t="s">
        <v>3006</v>
      </c>
      <c r="F922" s="6" t="s">
        <v>3007</v>
      </c>
      <c r="G922" s="6" t="s">
        <v>19</v>
      </c>
      <c r="H922" s="6" t="s">
        <v>20</v>
      </c>
    </row>
    <row r="923" spans="1:8" hidden="1" x14ac:dyDescent="0.3">
      <c r="A923" s="7" t="s">
        <v>2949</v>
      </c>
      <c r="B923" s="9" t="s">
        <v>2950</v>
      </c>
      <c r="C923" s="6" t="s">
        <v>2977</v>
      </c>
      <c r="D923" s="6" t="s">
        <v>16</v>
      </c>
      <c r="E923" s="6" t="s">
        <v>3008</v>
      </c>
      <c r="F923" s="6" t="s">
        <v>3009</v>
      </c>
      <c r="G923" s="6" t="s">
        <v>3010</v>
      </c>
      <c r="H923" s="6" t="s">
        <v>3011</v>
      </c>
    </row>
    <row r="924" spans="1:8" hidden="1" x14ac:dyDescent="0.3">
      <c r="A924" s="7" t="s">
        <v>2949</v>
      </c>
      <c r="B924" s="9" t="s">
        <v>2964</v>
      </c>
      <c r="C924" s="6" t="s">
        <v>2977</v>
      </c>
      <c r="D924" s="6" t="s">
        <v>118</v>
      </c>
      <c r="E924" s="6" t="s">
        <v>3012</v>
      </c>
      <c r="F924" s="6" t="s">
        <v>3013</v>
      </c>
      <c r="G924" s="6" t="s">
        <v>2032</v>
      </c>
      <c r="H924" s="6"/>
    </row>
    <row r="925" spans="1:8" hidden="1" x14ac:dyDescent="0.3">
      <c r="A925" s="7" t="s">
        <v>2949</v>
      </c>
      <c r="B925" s="9" t="s">
        <v>2950</v>
      </c>
      <c r="C925" s="6" t="s">
        <v>2977</v>
      </c>
      <c r="D925" s="6" t="s">
        <v>118</v>
      </c>
      <c r="E925" s="6" t="s">
        <v>3014</v>
      </c>
      <c r="F925" s="6" t="s">
        <v>3015</v>
      </c>
      <c r="G925" s="6" t="s">
        <v>775</v>
      </c>
      <c r="H925" s="6"/>
    </row>
    <row r="926" spans="1:8" hidden="1" x14ac:dyDescent="0.3">
      <c r="A926" s="9" t="s">
        <v>2949</v>
      </c>
      <c r="B926" s="9" t="s">
        <v>2950</v>
      </c>
      <c r="C926" s="9" t="s">
        <v>2977</v>
      </c>
      <c r="D926" s="9" t="s">
        <v>37</v>
      </c>
      <c r="E926" s="9" t="s">
        <v>3016</v>
      </c>
      <c r="F926" s="6" t="s">
        <v>359</v>
      </c>
      <c r="G926" s="18" t="s">
        <v>3017</v>
      </c>
      <c r="H926" s="6"/>
    </row>
    <row r="927" spans="1:8" hidden="1" x14ac:dyDescent="0.3">
      <c r="A927" s="9" t="s">
        <v>2949</v>
      </c>
      <c r="B927" s="9" t="s">
        <v>2950</v>
      </c>
      <c r="C927" s="9" t="s">
        <v>2977</v>
      </c>
      <c r="D927" s="9" t="s">
        <v>37</v>
      </c>
      <c r="E927" s="9" t="s">
        <v>3018</v>
      </c>
      <c r="F927" s="6" t="s">
        <v>3019</v>
      </c>
      <c r="G927" s="18" t="s">
        <v>3020</v>
      </c>
      <c r="H927" s="6" t="s">
        <v>3021</v>
      </c>
    </row>
    <row r="928" spans="1:8" hidden="1" x14ac:dyDescent="0.3">
      <c r="A928" s="9" t="s">
        <v>2949</v>
      </c>
      <c r="B928" s="9" t="s">
        <v>2950</v>
      </c>
      <c r="C928" s="9" t="s">
        <v>2977</v>
      </c>
      <c r="D928" s="9" t="s">
        <v>37</v>
      </c>
      <c r="E928" s="9" t="s">
        <v>3022</v>
      </c>
      <c r="F928" s="6" t="s">
        <v>3023</v>
      </c>
      <c r="G928" s="18" t="s">
        <v>1654</v>
      </c>
      <c r="H928" s="6" t="s">
        <v>3024</v>
      </c>
    </row>
    <row r="929" spans="1:8" hidden="1" x14ac:dyDescent="0.3">
      <c r="A929" s="9" t="s">
        <v>2949</v>
      </c>
      <c r="B929" s="9" t="s">
        <v>2950</v>
      </c>
      <c r="C929" s="9" t="s">
        <v>2977</v>
      </c>
      <c r="D929" s="9" t="s">
        <v>37</v>
      </c>
      <c r="E929" s="9" t="s">
        <v>3025</v>
      </c>
      <c r="F929" s="6" t="s">
        <v>3026</v>
      </c>
      <c r="G929" s="18" t="s">
        <v>3027</v>
      </c>
      <c r="H929" s="6" t="s">
        <v>3028</v>
      </c>
    </row>
    <row r="930" spans="1:8" hidden="1" x14ac:dyDescent="0.3">
      <c r="A930" s="7" t="s">
        <v>2949</v>
      </c>
      <c r="B930" s="9" t="s">
        <v>3029</v>
      </c>
      <c r="C930" s="6" t="s">
        <v>2977</v>
      </c>
      <c r="D930" s="6" t="s">
        <v>521</v>
      </c>
      <c r="E930" s="6" t="s">
        <v>3030</v>
      </c>
      <c r="F930" s="6" t="s">
        <v>3031</v>
      </c>
      <c r="G930" s="6" t="s">
        <v>3032</v>
      </c>
      <c r="H930" s="6" t="s">
        <v>3033</v>
      </c>
    </row>
    <row r="931" spans="1:8" hidden="1" x14ac:dyDescent="0.3">
      <c r="A931" s="9" t="s">
        <v>2949</v>
      </c>
      <c r="B931" s="9" t="s">
        <v>2950</v>
      </c>
      <c r="C931" s="9" t="s">
        <v>2977</v>
      </c>
      <c r="D931" s="9" t="s">
        <v>153</v>
      </c>
      <c r="E931" s="9" t="s">
        <v>3034</v>
      </c>
      <c r="F931" s="6" t="s">
        <v>3035</v>
      </c>
      <c r="G931" s="18" t="s">
        <v>1920</v>
      </c>
      <c r="H931" s="6" t="s">
        <v>3036</v>
      </c>
    </row>
    <row r="932" spans="1:8" hidden="1" x14ac:dyDescent="0.3">
      <c r="A932" s="9" t="s">
        <v>2949</v>
      </c>
      <c r="B932" s="9" t="s">
        <v>2950</v>
      </c>
      <c r="C932" s="9" t="s">
        <v>2977</v>
      </c>
      <c r="D932" s="9" t="s">
        <v>153</v>
      </c>
      <c r="E932" s="9" t="s">
        <v>3037</v>
      </c>
      <c r="F932" s="6" t="s">
        <v>3038</v>
      </c>
      <c r="G932" s="18" t="s">
        <v>536</v>
      </c>
      <c r="H932" s="6" t="s">
        <v>2780</v>
      </c>
    </row>
    <row r="933" spans="1:8" hidden="1" x14ac:dyDescent="0.3">
      <c r="A933" s="7" t="s">
        <v>2949</v>
      </c>
      <c r="B933" s="9" t="s">
        <v>2955</v>
      </c>
      <c r="C933" s="6" t="s">
        <v>2977</v>
      </c>
      <c r="D933" s="6" t="s">
        <v>11</v>
      </c>
      <c r="E933" s="6" t="s">
        <v>3039</v>
      </c>
      <c r="F933" s="6" t="s">
        <v>3040</v>
      </c>
      <c r="G933" s="6" t="s">
        <v>1335</v>
      </c>
      <c r="H933" s="6"/>
    </row>
    <row r="934" spans="1:8" hidden="1" x14ac:dyDescent="0.3">
      <c r="A934" s="7" t="s">
        <v>2949</v>
      </c>
      <c r="B934" s="9" t="s">
        <v>2950</v>
      </c>
      <c r="C934" s="6" t="s">
        <v>2977</v>
      </c>
      <c r="D934" s="6" t="s">
        <v>11</v>
      </c>
      <c r="E934" s="6" t="s">
        <v>3041</v>
      </c>
      <c r="F934" s="6" t="s">
        <v>3042</v>
      </c>
      <c r="G934" s="6" t="s">
        <v>3043</v>
      </c>
      <c r="H934" s="6" t="s">
        <v>3044</v>
      </c>
    </row>
    <row r="935" spans="1:8" hidden="1" x14ac:dyDescent="0.3">
      <c r="A935" s="7" t="s">
        <v>2949</v>
      </c>
      <c r="B935" s="9" t="s">
        <v>2950</v>
      </c>
      <c r="C935" s="6" t="s">
        <v>2977</v>
      </c>
      <c r="D935" s="6" t="s">
        <v>11</v>
      </c>
      <c r="E935" s="6" t="s">
        <v>3045</v>
      </c>
      <c r="F935" s="6" t="s">
        <v>3046</v>
      </c>
      <c r="G935" s="6" t="s">
        <v>366</v>
      </c>
      <c r="H935" s="6" t="s">
        <v>367</v>
      </c>
    </row>
    <row r="936" spans="1:8" hidden="1" x14ac:dyDescent="0.3">
      <c r="A936" s="7" t="s">
        <v>2949</v>
      </c>
      <c r="B936" s="9" t="s">
        <v>2950</v>
      </c>
      <c r="C936" s="6" t="s">
        <v>2977</v>
      </c>
      <c r="D936" s="6" t="s">
        <v>11</v>
      </c>
      <c r="E936" s="6" t="s">
        <v>3047</v>
      </c>
      <c r="F936" s="6" t="s">
        <v>3048</v>
      </c>
      <c r="G936" s="6" t="s">
        <v>380</v>
      </c>
      <c r="H936" s="6" t="s">
        <v>381</v>
      </c>
    </row>
    <row r="937" spans="1:8" hidden="1" x14ac:dyDescent="0.3">
      <c r="A937" s="7" t="s">
        <v>2949</v>
      </c>
      <c r="B937" s="9" t="s">
        <v>2955</v>
      </c>
      <c r="C937" s="6" t="s">
        <v>2977</v>
      </c>
      <c r="D937" s="6" t="s">
        <v>11</v>
      </c>
      <c r="E937" s="6" t="s">
        <v>3049</v>
      </c>
      <c r="F937" s="6" t="s">
        <v>3050</v>
      </c>
      <c r="G937" s="6" t="s">
        <v>3051</v>
      </c>
      <c r="H937" s="6"/>
    </row>
    <row r="938" spans="1:8" hidden="1" x14ac:dyDescent="0.3">
      <c r="A938" s="7" t="s">
        <v>2949</v>
      </c>
      <c r="B938" s="9" t="s">
        <v>2950</v>
      </c>
      <c r="C938" s="6" t="s">
        <v>2977</v>
      </c>
      <c r="D938" s="6" t="s">
        <v>11</v>
      </c>
      <c r="E938" s="6" t="s">
        <v>3052</v>
      </c>
      <c r="F938" s="6" t="s">
        <v>3053</v>
      </c>
      <c r="G938" s="6" t="s">
        <v>14</v>
      </c>
      <c r="H938" s="6" t="s">
        <v>3054</v>
      </c>
    </row>
    <row r="939" spans="1:8" hidden="1" x14ac:dyDescent="0.3">
      <c r="A939" s="7" t="s">
        <v>2949</v>
      </c>
      <c r="B939" s="9" t="s">
        <v>2950</v>
      </c>
      <c r="C939" s="6" t="s">
        <v>2977</v>
      </c>
      <c r="D939" s="6" t="s">
        <v>11</v>
      </c>
      <c r="E939" s="6" t="s">
        <v>3055</v>
      </c>
      <c r="F939" s="6" t="s">
        <v>3056</v>
      </c>
      <c r="G939" s="6" t="s">
        <v>3057</v>
      </c>
      <c r="H939" s="6" t="s">
        <v>3058</v>
      </c>
    </row>
    <row r="940" spans="1:8" hidden="1" x14ac:dyDescent="0.3">
      <c r="A940" s="7" t="s">
        <v>2949</v>
      </c>
      <c r="B940" s="9" t="s">
        <v>2950</v>
      </c>
      <c r="C940" s="6" t="s">
        <v>2977</v>
      </c>
      <c r="D940" s="6" t="s">
        <v>11</v>
      </c>
      <c r="E940" s="6" t="s">
        <v>3059</v>
      </c>
      <c r="F940" s="6" t="s">
        <v>3060</v>
      </c>
      <c r="G940" s="6" t="s">
        <v>3061</v>
      </c>
      <c r="H940" s="6" t="s">
        <v>3062</v>
      </c>
    </row>
    <row r="941" spans="1:8" hidden="1" x14ac:dyDescent="0.3">
      <c r="A941" s="7" t="s">
        <v>2949</v>
      </c>
      <c r="B941" s="9" t="s">
        <v>3029</v>
      </c>
      <c r="C941" s="6" t="s">
        <v>2977</v>
      </c>
      <c r="D941" s="6" t="s">
        <v>11</v>
      </c>
      <c r="E941" s="6" t="s">
        <v>3063</v>
      </c>
      <c r="F941" s="6" t="s">
        <v>3064</v>
      </c>
      <c r="G941" s="6" t="s">
        <v>3065</v>
      </c>
      <c r="H941" s="6" t="s">
        <v>3066</v>
      </c>
    </row>
    <row r="942" spans="1:8" hidden="1" x14ac:dyDescent="0.3">
      <c r="A942" s="7" t="s">
        <v>2949</v>
      </c>
      <c r="B942" s="9" t="s">
        <v>3067</v>
      </c>
      <c r="C942" s="6" t="s">
        <v>2977</v>
      </c>
      <c r="D942" s="6" t="s">
        <v>11</v>
      </c>
      <c r="E942" s="6" t="s">
        <v>3068</v>
      </c>
      <c r="F942" s="6" t="s">
        <v>3069</v>
      </c>
      <c r="G942" s="6" t="s">
        <v>1772</v>
      </c>
      <c r="H942" s="6" t="s">
        <v>3070</v>
      </c>
    </row>
    <row r="943" spans="1:8" hidden="1" x14ac:dyDescent="0.3">
      <c r="A943" s="7" t="s">
        <v>2949</v>
      </c>
      <c r="B943" s="9" t="s">
        <v>2964</v>
      </c>
      <c r="C943" s="6" t="s">
        <v>2977</v>
      </c>
      <c r="D943" s="6" t="s">
        <v>11</v>
      </c>
      <c r="E943" s="6" t="s">
        <v>3071</v>
      </c>
      <c r="F943" s="6" t="s">
        <v>3072</v>
      </c>
      <c r="G943" s="6" t="s">
        <v>3073</v>
      </c>
      <c r="H943" s="6" t="s">
        <v>3074</v>
      </c>
    </row>
    <row r="944" spans="1:8" hidden="1" x14ac:dyDescent="0.3">
      <c r="A944" s="7" t="s">
        <v>2949</v>
      </c>
      <c r="B944" s="9" t="s">
        <v>2950</v>
      </c>
      <c r="C944" s="6" t="s">
        <v>2977</v>
      </c>
      <c r="D944" s="6" t="s">
        <v>188</v>
      </c>
      <c r="E944" s="6" t="s">
        <v>3075</v>
      </c>
      <c r="F944" s="6" t="s">
        <v>3076</v>
      </c>
      <c r="G944" s="6" t="s">
        <v>266</v>
      </c>
      <c r="H944" s="6" t="s">
        <v>3077</v>
      </c>
    </row>
    <row r="945" spans="1:8" hidden="1" x14ac:dyDescent="0.3">
      <c r="A945" s="7" t="s">
        <v>2949</v>
      </c>
      <c r="B945" s="9" t="s">
        <v>2950</v>
      </c>
      <c r="C945" s="6" t="s">
        <v>2977</v>
      </c>
      <c r="D945" s="6" t="s">
        <v>188</v>
      </c>
      <c r="E945" s="6" t="s">
        <v>3078</v>
      </c>
      <c r="F945" s="6" t="s">
        <v>3079</v>
      </c>
      <c r="G945" s="6" t="s">
        <v>266</v>
      </c>
      <c r="H945" s="6" t="s">
        <v>3077</v>
      </c>
    </row>
    <row r="946" spans="1:8" hidden="1" x14ac:dyDescent="0.3">
      <c r="A946" s="7" t="s">
        <v>2949</v>
      </c>
      <c r="B946" s="9" t="s">
        <v>2950</v>
      </c>
      <c r="C946" s="6" t="s">
        <v>2977</v>
      </c>
      <c r="D946" s="6" t="s">
        <v>188</v>
      </c>
      <c r="E946" s="6" t="s">
        <v>3080</v>
      </c>
      <c r="F946" s="6" t="s">
        <v>3081</v>
      </c>
      <c r="G946" s="6" t="s">
        <v>266</v>
      </c>
      <c r="H946" s="6" t="s">
        <v>3077</v>
      </c>
    </row>
    <row r="947" spans="1:8" hidden="1" x14ac:dyDescent="0.3">
      <c r="A947" s="7" t="s">
        <v>2949</v>
      </c>
      <c r="B947" s="9" t="s">
        <v>2950</v>
      </c>
      <c r="C947" s="6" t="s">
        <v>2977</v>
      </c>
      <c r="D947" s="6" t="s">
        <v>188</v>
      </c>
      <c r="E947" s="6" t="s">
        <v>3082</v>
      </c>
      <c r="F947" s="6" t="s">
        <v>3083</v>
      </c>
      <c r="G947" s="6" t="s">
        <v>3084</v>
      </c>
      <c r="H947" s="6" t="s">
        <v>3085</v>
      </c>
    </row>
    <row r="948" spans="1:8" x14ac:dyDescent="0.3">
      <c r="A948" s="9" t="s">
        <v>2949</v>
      </c>
      <c r="B948" s="9" t="s">
        <v>3086</v>
      </c>
      <c r="C948" s="9" t="s">
        <v>2977</v>
      </c>
      <c r="D948" s="9" t="s">
        <v>27</v>
      </c>
      <c r="E948" s="9" t="s">
        <v>3087</v>
      </c>
      <c r="F948" s="6" t="s">
        <v>3088</v>
      </c>
      <c r="G948" s="18" t="s">
        <v>3089</v>
      </c>
      <c r="H948" s="6" t="s">
        <v>3090</v>
      </c>
    </row>
    <row r="949" spans="1:8" x14ac:dyDescent="0.3">
      <c r="A949" s="9" t="s">
        <v>2949</v>
      </c>
      <c r="B949" s="9" t="s">
        <v>2950</v>
      </c>
      <c r="C949" s="9" t="s">
        <v>2977</v>
      </c>
      <c r="D949" s="9" t="s">
        <v>27</v>
      </c>
      <c r="E949" s="9" t="s">
        <v>3091</v>
      </c>
      <c r="F949" s="6" t="s">
        <v>3092</v>
      </c>
      <c r="G949" s="18" t="s">
        <v>3093</v>
      </c>
      <c r="H949" s="6" t="s">
        <v>3094</v>
      </c>
    </row>
    <row r="950" spans="1:8" hidden="1" x14ac:dyDescent="0.3">
      <c r="A950" s="7" t="s">
        <v>2949</v>
      </c>
      <c r="B950" s="9" t="s">
        <v>2950</v>
      </c>
      <c r="C950" s="6" t="s">
        <v>2977</v>
      </c>
      <c r="D950" s="6" t="s">
        <v>43</v>
      </c>
      <c r="E950" s="6" t="s">
        <v>3095</v>
      </c>
      <c r="F950" s="6" t="s">
        <v>3096</v>
      </c>
      <c r="G950" s="6" t="s">
        <v>3097</v>
      </c>
      <c r="H950" s="6" t="s">
        <v>3098</v>
      </c>
    </row>
    <row r="951" spans="1:8" hidden="1" x14ac:dyDescent="0.3">
      <c r="A951" s="7" t="s">
        <v>2949</v>
      </c>
      <c r="B951" s="9" t="s">
        <v>2950</v>
      </c>
      <c r="C951" s="6" t="s">
        <v>2977</v>
      </c>
      <c r="D951" s="6" t="s">
        <v>43</v>
      </c>
      <c r="E951" s="6" t="s">
        <v>3099</v>
      </c>
      <c r="F951" s="6" t="s">
        <v>3100</v>
      </c>
      <c r="G951" s="6" t="s">
        <v>3101</v>
      </c>
      <c r="H951" s="6" t="s">
        <v>3102</v>
      </c>
    </row>
    <row r="952" spans="1:8" hidden="1" x14ac:dyDescent="0.3">
      <c r="A952" s="7" t="s">
        <v>2949</v>
      </c>
      <c r="B952" s="9" t="s">
        <v>2950</v>
      </c>
      <c r="C952" s="6" t="s">
        <v>2977</v>
      </c>
      <c r="D952" s="6" t="s">
        <v>43</v>
      </c>
      <c r="E952" s="6" t="s">
        <v>3103</v>
      </c>
      <c r="F952" s="6" t="s">
        <v>3104</v>
      </c>
      <c r="G952" s="6" t="s">
        <v>3105</v>
      </c>
      <c r="H952" s="6" t="s">
        <v>3106</v>
      </c>
    </row>
    <row r="953" spans="1:8" hidden="1" x14ac:dyDescent="0.3">
      <c r="A953" s="7" t="s">
        <v>2949</v>
      </c>
      <c r="B953" s="9" t="s">
        <v>2950</v>
      </c>
      <c r="C953" s="6" t="s">
        <v>2977</v>
      </c>
      <c r="D953" s="6" t="s">
        <v>43</v>
      </c>
      <c r="E953" s="6" t="s">
        <v>3107</v>
      </c>
      <c r="F953" s="6" t="s">
        <v>3108</v>
      </c>
      <c r="G953" s="6" t="s">
        <v>3105</v>
      </c>
      <c r="H953" s="6" t="s">
        <v>3106</v>
      </c>
    </row>
    <row r="954" spans="1:8" hidden="1" x14ac:dyDescent="0.3">
      <c r="A954" s="7" t="s">
        <v>2949</v>
      </c>
      <c r="B954" s="9" t="s">
        <v>2950</v>
      </c>
      <c r="C954" s="6" t="s">
        <v>2977</v>
      </c>
      <c r="D954" s="6" t="s">
        <v>43</v>
      </c>
      <c r="E954" s="6" t="s">
        <v>3109</v>
      </c>
      <c r="F954" s="6" t="s">
        <v>3110</v>
      </c>
      <c r="G954" s="6" t="s">
        <v>2119</v>
      </c>
      <c r="H954" s="6" t="s">
        <v>3111</v>
      </c>
    </row>
    <row r="955" spans="1:8" hidden="1" x14ac:dyDescent="0.3">
      <c r="A955" s="7" t="s">
        <v>2949</v>
      </c>
      <c r="B955" s="9" t="s">
        <v>2964</v>
      </c>
      <c r="C955" s="6" t="s">
        <v>2977</v>
      </c>
      <c r="D955" s="6" t="s">
        <v>43</v>
      </c>
      <c r="E955" s="6" t="s">
        <v>3112</v>
      </c>
      <c r="F955" s="6" t="s">
        <v>3113</v>
      </c>
      <c r="G955" s="6" t="s">
        <v>3114</v>
      </c>
      <c r="H955" s="6" t="s">
        <v>3115</v>
      </c>
    </row>
    <row r="956" spans="1:8" hidden="1" x14ac:dyDescent="0.3">
      <c r="A956" s="7" t="s">
        <v>2949</v>
      </c>
      <c r="B956" s="9" t="s">
        <v>2950</v>
      </c>
      <c r="C956" s="6" t="s">
        <v>2977</v>
      </c>
      <c r="D956" s="6" t="s">
        <v>43</v>
      </c>
      <c r="E956" s="6" t="s">
        <v>3116</v>
      </c>
      <c r="F956" s="6" t="s">
        <v>756</v>
      </c>
      <c r="G956" s="6" t="s">
        <v>3114</v>
      </c>
      <c r="H956" s="6" t="s">
        <v>3115</v>
      </c>
    </row>
    <row r="957" spans="1:8" hidden="1" x14ac:dyDescent="0.3">
      <c r="A957" s="7" t="s">
        <v>2949</v>
      </c>
      <c r="B957" s="9" t="s">
        <v>2950</v>
      </c>
      <c r="C957" s="6" t="s">
        <v>2977</v>
      </c>
      <c r="D957" s="6" t="s">
        <v>588</v>
      </c>
      <c r="E957" s="6" t="s">
        <v>3117</v>
      </c>
      <c r="F957" s="6" t="s">
        <v>3118</v>
      </c>
      <c r="G957" s="6" t="s">
        <v>3119</v>
      </c>
      <c r="H957" s="6" t="s">
        <v>3120</v>
      </c>
    </row>
    <row r="958" spans="1:8" hidden="1" x14ac:dyDescent="0.3">
      <c r="A958" s="9" t="s">
        <v>2949</v>
      </c>
      <c r="B958" s="9" t="s">
        <v>592</v>
      </c>
      <c r="C958" s="9" t="s">
        <v>10</v>
      </c>
      <c r="D958" s="9" t="s">
        <v>153</v>
      </c>
      <c r="E958" s="9" t="s">
        <v>3121</v>
      </c>
      <c r="F958" s="6" t="s">
        <v>3122</v>
      </c>
      <c r="G958" s="18" t="s">
        <v>3123</v>
      </c>
      <c r="H958" s="6" t="s">
        <v>3124</v>
      </c>
    </row>
    <row r="959" spans="1:8" hidden="1" x14ac:dyDescent="0.3">
      <c r="A959" s="9" t="s">
        <v>2949</v>
      </c>
      <c r="B959" s="9" t="s">
        <v>592</v>
      </c>
      <c r="C959" s="9" t="s">
        <v>2898</v>
      </c>
      <c r="D959" s="9" t="s">
        <v>153</v>
      </c>
      <c r="E959" s="9" t="s">
        <v>3125</v>
      </c>
      <c r="F959" s="6" t="s">
        <v>3126</v>
      </c>
      <c r="G959" s="18" t="s">
        <v>3127</v>
      </c>
      <c r="H959" s="6" t="s">
        <v>2954</v>
      </c>
    </row>
    <row r="960" spans="1:8" hidden="1" x14ac:dyDescent="0.3">
      <c r="A960" s="7" t="s">
        <v>2949</v>
      </c>
      <c r="B960" s="9" t="s">
        <v>592</v>
      </c>
      <c r="C960" s="6" t="s">
        <v>1584</v>
      </c>
      <c r="D960" s="6" t="s">
        <v>16</v>
      </c>
      <c r="E960" s="6" t="s">
        <v>3128</v>
      </c>
      <c r="F960" s="6" t="s">
        <v>3129</v>
      </c>
      <c r="G960" s="6" t="s">
        <v>453</v>
      </c>
      <c r="H960" s="6" t="s">
        <v>811</v>
      </c>
    </row>
    <row r="961" spans="1:8" hidden="1" x14ac:dyDescent="0.3">
      <c r="A961" s="7" t="s">
        <v>2949</v>
      </c>
      <c r="B961" s="9" t="s">
        <v>592</v>
      </c>
      <c r="C961" s="6" t="s">
        <v>21</v>
      </c>
      <c r="D961" s="6" t="s">
        <v>188</v>
      </c>
      <c r="E961" s="6" t="s">
        <v>3130</v>
      </c>
      <c r="F961" s="6" t="s">
        <v>3131</v>
      </c>
      <c r="G961" s="6" t="s">
        <v>3132</v>
      </c>
      <c r="H961" s="6"/>
    </row>
    <row r="962" spans="1:8" hidden="1" x14ac:dyDescent="0.3">
      <c r="A962" s="7" t="s">
        <v>2949</v>
      </c>
      <c r="B962" s="9" t="s">
        <v>592</v>
      </c>
      <c r="C962" s="6" t="s">
        <v>2152</v>
      </c>
      <c r="D962" s="6" t="s">
        <v>11</v>
      </c>
      <c r="E962" s="6" t="s">
        <v>3133</v>
      </c>
      <c r="F962" s="6" t="s">
        <v>3134</v>
      </c>
      <c r="G962" s="6" t="s">
        <v>3135</v>
      </c>
      <c r="H962" s="6" t="s">
        <v>3136</v>
      </c>
    </row>
    <row r="963" spans="1:8" hidden="1" x14ac:dyDescent="0.3">
      <c r="A963" s="7" t="s">
        <v>2949</v>
      </c>
      <c r="B963" s="9" t="s">
        <v>592</v>
      </c>
      <c r="C963" s="6" t="s">
        <v>32</v>
      </c>
      <c r="D963" s="6" t="s">
        <v>11</v>
      </c>
      <c r="E963" s="6" t="s">
        <v>2137</v>
      </c>
      <c r="F963" s="6" t="s">
        <v>3137</v>
      </c>
      <c r="G963" s="6" t="s">
        <v>2139</v>
      </c>
      <c r="H963" s="6" t="s">
        <v>3138</v>
      </c>
    </row>
    <row r="964" spans="1:8" hidden="1" x14ac:dyDescent="0.3">
      <c r="A964" s="7" t="s">
        <v>2949</v>
      </c>
      <c r="B964" s="9" t="s">
        <v>592</v>
      </c>
      <c r="C964" s="6" t="s">
        <v>32</v>
      </c>
      <c r="D964" s="6" t="s">
        <v>588</v>
      </c>
      <c r="E964" s="6" t="s">
        <v>3139</v>
      </c>
      <c r="F964" s="6" t="s">
        <v>3140</v>
      </c>
      <c r="G964" s="6" t="s">
        <v>2132</v>
      </c>
      <c r="H964" s="6" t="s">
        <v>3141</v>
      </c>
    </row>
    <row r="965" spans="1:8" hidden="1" x14ac:dyDescent="0.3">
      <c r="A965" s="7" t="s">
        <v>2949</v>
      </c>
      <c r="B965" s="9" t="s">
        <v>592</v>
      </c>
      <c r="C965" s="6" t="s">
        <v>48</v>
      </c>
      <c r="D965" s="6" t="s">
        <v>33</v>
      </c>
      <c r="E965" s="6" t="s">
        <v>3142</v>
      </c>
      <c r="F965" s="6" t="s">
        <v>3143</v>
      </c>
      <c r="G965" s="6" t="s">
        <v>471</v>
      </c>
      <c r="H965" s="6"/>
    </row>
    <row r="966" spans="1:8" hidden="1" x14ac:dyDescent="0.3">
      <c r="A966" s="7" t="s">
        <v>2949</v>
      </c>
      <c r="B966" s="9" t="s">
        <v>592</v>
      </c>
      <c r="C966" s="6" t="s">
        <v>2977</v>
      </c>
      <c r="D966" s="6" t="s">
        <v>33</v>
      </c>
      <c r="E966" s="6" t="s">
        <v>3144</v>
      </c>
      <c r="F966" s="6" t="s">
        <v>3145</v>
      </c>
      <c r="G966" s="6" t="s">
        <v>471</v>
      </c>
      <c r="H966" s="6"/>
    </row>
    <row r="967" spans="1:8" hidden="1" x14ac:dyDescent="0.3">
      <c r="A967" s="7" t="s">
        <v>2949</v>
      </c>
      <c r="B967" s="9" t="s">
        <v>592</v>
      </c>
      <c r="C967" s="6" t="s">
        <v>2977</v>
      </c>
      <c r="D967" s="6" t="s">
        <v>33</v>
      </c>
      <c r="E967" s="6" t="s">
        <v>3146</v>
      </c>
      <c r="F967" s="6" t="s">
        <v>3147</v>
      </c>
      <c r="G967" s="6" t="s">
        <v>471</v>
      </c>
      <c r="H967" s="6"/>
    </row>
    <row r="968" spans="1:8" hidden="1" x14ac:dyDescent="0.3">
      <c r="A968" s="7" t="s">
        <v>2949</v>
      </c>
      <c r="B968" s="9" t="s">
        <v>592</v>
      </c>
      <c r="C968" s="6" t="s">
        <v>2977</v>
      </c>
      <c r="D968" s="6" t="s">
        <v>935</v>
      </c>
      <c r="E968" s="6" t="s">
        <v>3148</v>
      </c>
      <c r="F968" s="6" t="s">
        <v>3149</v>
      </c>
      <c r="G968" s="6" t="s">
        <v>1675</v>
      </c>
      <c r="H968" s="6" t="s">
        <v>1676</v>
      </c>
    </row>
    <row r="969" spans="1:8" hidden="1" x14ac:dyDescent="0.3">
      <c r="A969" s="7" t="s">
        <v>2949</v>
      </c>
      <c r="B969" s="9" t="s">
        <v>592</v>
      </c>
      <c r="C969" s="6" t="s">
        <v>2977</v>
      </c>
      <c r="D969" s="6" t="s">
        <v>70</v>
      </c>
      <c r="E969" s="6" t="s">
        <v>3150</v>
      </c>
      <c r="F969" s="6" t="s">
        <v>3151</v>
      </c>
      <c r="G969" s="6" t="s">
        <v>3152</v>
      </c>
      <c r="H969" s="6" t="s">
        <v>3153</v>
      </c>
    </row>
    <row r="970" spans="1:8" hidden="1" x14ac:dyDescent="0.3">
      <c r="A970" s="7" t="s">
        <v>2949</v>
      </c>
      <c r="B970" s="9" t="s">
        <v>592</v>
      </c>
      <c r="C970" s="6" t="s">
        <v>2977</v>
      </c>
      <c r="D970" s="6" t="s">
        <v>70</v>
      </c>
      <c r="E970" s="6" t="s">
        <v>3154</v>
      </c>
      <c r="F970" s="6" t="s">
        <v>3155</v>
      </c>
      <c r="G970" s="6" t="s">
        <v>487</v>
      </c>
      <c r="H970" s="6" t="s">
        <v>3156</v>
      </c>
    </row>
    <row r="971" spans="1:8" hidden="1" x14ac:dyDescent="0.3">
      <c r="A971" s="9" t="s">
        <v>2949</v>
      </c>
      <c r="B971" s="9" t="s">
        <v>592</v>
      </c>
      <c r="C971" s="9" t="s">
        <v>2977</v>
      </c>
      <c r="D971" s="9" t="s">
        <v>76</v>
      </c>
      <c r="E971" s="9" t="s">
        <v>3157</v>
      </c>
      <c r="F971" s="6" t="s">
        <v>3158</v>
      </c>
      <c r="G971" s="18" t="s">
        <v>3159</v>
      </c>
      <c r="H971" s="6"/>
    </row>
    <row r="972" spans="1:8" hidden="1" x14ac:dyDescent="0.3">
      <c r="A972" s="9" t="s">
        <v>2949</v>
      </c>
      <c r="B972" s="9" t="s">
        <v>592</v>
      </c>
      <c r="C972" s="9" t="s">
        <v>2977</v>
      </c>
      <c r="D972" s="9" t="s">
        <v>76</v>
      </c>
      <c r="E972" s="9" t="s">
        <v>879</v>
      </c>
      <c r="F972" s="6" t="s">
        <v>3160</v>
      </c>
      <c r="G972" s="18" t="s">
        <v>460</v>
      </c>
      <c r="H972" s="6" t="s">
        <v>3161</v>
      </c>
    </row>
    <row r="973" spans="1:8" hidden="1" x14ac:dyDescent="0.3">
      <c r="A973" s="9" t="s">
        <v>2949</v>
      </c>
      <c r="B973" s="9" t="s">
        <v>592</v>
      </c>
      <c r="C973" s="9" t="s">
        <v>2977</v>
      </c>
      <c r="D973" s="9" t="s">
        <v>76</v>
      </c>
      <c r="E973" s="9" t="s">
        <v>3162</v>
      </c>
      <c r="F973" s="6" t="s">
        <v>3163</v>
      </c>
      <c r="G973" s="18" t="s">
        <v>286</v>
      </c>
      <c r="H973" s="6" t="s">
        <v>3164</v>
      </c>
    </row>
    <row r="974" spans="1:8" hidden="1" x14ac:dyDescent="0.3">
      <c r="A974" s="7" t="s">
        <v>2949</v>
      </c>
      <c r="B974" s="9" t="s">
        <v>592</v>
      </c>
      <c r="C974" s="6" t="s">
        <v>2977</v>
      </c>
      <c r="D974" s="6" t="s">
        <v>85</v>
      </c>
      <c r="E974" s="6" t="s">
        <v>3165</v>
      </c>
      <c r="F974" s="6" t="s">
        <v>3166</v>
      </c>
      <c r="G974" s="6" t="s">
        <v>3167</v>
      </c>
      <c r="H974" s="6" t="s">
        <v>3168</v>
      </c>
    </row>
    <row r="975" spans="1:8" hidden="1" x14ac:dyDescent="0.3">
      <c r="A975" s="7" t="s">
        <v>2949</v>
      </c>
      <c r="B975" s="9" t="s">
        <v>592</v>
      </c>
      <c r="C975" s="6" t="s">
        <v>2977</v>
      </c>
      <c r="D975" s="6" t="s">
        <v>90</v>
      </c>
      <c r="E975" s="6" t="s">
        <v>3169</v>
      </c>
      <c r="F975" s="6" t="s">
        <v>3170</v>
      </c>
      <c r="G975" s="6" t="s">
        <v>97</v>
      </c>
      <c r="H975" s="6" t="s">
        <v>2998</v>
      </c>
    </row>
    <row r="976" spans="1:8" hidden="1" x14ac:dyDescent="0.3">
      <c r="A976" s="7" t="s">
        <v>2949</v>
      </c>
      <c r="B976" s="9" t="s">
        <v>592</v>
      </c>
      <c r="C976" s="6" t="s">
        <v>2977</v>
      </c>
      <c r="D976" s="6" t="s">
        <v>16</v>
      </c>
      <c r="E976" s="6" t="s">
        <v>3171</v>
      </c>
      <c r="F976" s="6" t="s">
        <v>3172</v>
      </c>
      <c r="G976" s="6" t="s">
        <v>1884</v>
      </c>
      <c r="H976" s="6" t="s">
        <v>3173</v>
      </c>
    </row>
    <row r="977" spans="1:8" hidden="1" x14ac:dyDescent="0.3">
      <c r="A977" s="9" t="s">
        <v>2949</v>
      </c>
      <c r="B977" s="9" t="s">
        <v>592</v>
      </c>
      <c r="C977" s="9" t="s">
        <v>2977</v>
      </c>
      <c r="D977" s="9" t="s">
        <v>37</v>
      </c>
      <c r="E977" s="9" t="s">
        <v>3174</v>
      </c>
      <c r="F977" s="6" t="s">
        <v>3175</v>
      </c>
      <c r="G977" s="18" t="s">
        <v>3176</v>
      </c>
      <c r="H977" s="6" t="s">
        <v>3177</v>
      </c>
    </row>
    <row r="978" spans="1:8" hidden="1" x14ac:dyDescent="0.3">
      <c r="A978" s="9" t="s">
        <v>2949</v>
      </c>
      <c r="B978" s="9" t="s">
        <v>592</v>
      </c>
      <c r="C978" s="9" t="s">
        <v>2977</v>
      </c>
      <c r="D978" s="9" t="s">
        <v>37</v>
      </c>
      <c r="E978" s="9" t="s">
        <v>3178</v>
      </c>
      <c r="F978" s="6" t="s">
        <v>3179</v>
      </c>
      <c r="G978" s="18" t="s">
        <v>3180</v>
      </c>
      <c r="H978" s="6"/>
    </row>
    <row r="979" spans="1:8" hidden="1" x14ac:dyDescent="0.3">
      <c r="A979" s="9" t="s">
        <v>2949</v>
      </c>
      <c r="B979" s="9" t="s">
        <v>592</v>
      </c>
      <c r="C979" s="9" t="s">
        <v>2977</v>
      </c>
      <c r="D979" s="9" t="s">
        <v>37</v>
      </c>
      <c r="E979" s="9" t="s">
        <v>1181</v>
      </c>
      <c r="F979" s="6" t="s">
        <v>3181</v>
      </c>
      <c r="G979" s="18" t="s">
        <v>3182</v>
      </c>
      <c r="H979" s="6" t="s">
        <v>3183</v>
      </c>
    </row>
    <row r="980" spans="1:8" hidden="1" x14ac:dyDescent="0.3">
      <c r="A980" s="9" t="s">
        <v>2949</v>
      </c>
      <c r="B980" s="9" t="s">
        <v>592</v>
      </c>
      <c r="C980" s="9" t="s">
        <v>2977</v>
      </c>
      <c r="D980" s="9" t="s">
        <v>37</v>
      </c>
      <c r="E980" s="9" t="s">
        <v>3184</v>
      </c>
      <c r="F980" s="6" t="s">
        <v>3185</v>
      </c>
      <c r="G980" s="18" t="s">
        <v>3186</v>
      </c>
      <c r="H980" s="6" t="s">
        <v>3187</v>
      </c>
    </row>
    <row r="981" spans="1:8" hidden="1" x14ac:dyDescent="0.3">
      <c r="A981" s="9" t="s">
        <v>2949</v>
      </c>
      <c r="B981" s="9" t="s">
        <v>592</v>
      </c>
      <c r="C981" s="9" t="s">
        <v>2977</v>
      </c>
      <c r="D981" s="9" t="s">
        <v>37</v>
      </c>
      <c r="E981" s="9" t="s">
        <v>3188</v>
      </c>
      <c r="F981" s="6" t="s">
        <v>3189</v>
      </c>
      <c r="G981" s="18" t="s">
        <v>3182</v>
      </c>
      <c r="H981" s="6" t="s">
        <v>3183</v>
      </c>
    </row>
    <row r="982" spans="1:8" hidden="1" x14ac:dyDescent="0.3">
      <c r="A982" s="7" t="s">
        <v>2949</v>
      </c>
      <c r="B982" s="9" t="s">
        <v>592</v>
      </c>
      <c r="C982" s="6" t="s">
        <v>2977</v>
      </c>
      <c r="D982" s="6" t="s">
        <v>521</v>
      </c>
      <c r="E982" s="6" t="s">
        <v>3190</v>
      </c>
      <c r="F982" s="6" t="s">
        <v>3191</v>
      </c>
      <c r="G982" s="6" t="s">
        <v>3192</v>
      </c>
      <c r="H982" s="6" t="s">
        <v>3193</v>
      </c>
    </row>
    <row r="983" spans="1:8" hidden="1" x14ac:dyDescent="0.3">
      <c r="A983" s="9" t="s">
        <v>2949</v>
      </c>
      <c r="B983" s="9" t="s">
        <v>592</v>
      </c>
      <c r="C983" s="9" t="s">
        <v>2977</v>
      </c>
      <c r="D983" s="9" t="s">
        <v>153</v>
      </c>
      <c r="E983" s="9" t="s">
        <v>3194</v>
      </c>
      <c r="F983" s="6" t="s">
        <v>3195</v>
      </c>
      <c r="G983" s="18" t="s">
        <v>1920</v>
      </c>
      <c r="H983" s="6" t="s">
        <v>3196</v>
      </c>
    </row>
    <row r="984" spans="1:8" hidden="1" x14ac:dyDescent="0.3">
      <c r="A984" s="9" t="s">
        <v>2949</v>
      </c>
      <c r="B984" s="9" t="s">
        <v>592</v>
      </c>
      <c r="C984" s="9" t="s">
        <v>2977</v>
      </c>
      <c r="D984" s="9" t="s">
        <v>153</v>
      </c>
      <c r="E984" s="9" t="s">
        <v>3197</v>
      </c>
      <c r="F984" s="6" t="s">
        <v>3198</v>
      </c>
      <c r="G984" s="18" t="s">
        <v>3199</v>
      </c>
      <c r="H984" s="6" t="s">
        <v>3200</v>
      </c>
    </row>
    <row r="985" spans="1:8" ht="32.4" hidden="1" x14ac:dyDescent="0.3">
      <c r="A985" s="9" t="s">
        <v>2949</v>
      </c>
      <c r="B985" s="9" t="s">
        <v>592</v>
      </c>
      <c r="C985" s="9" t="s">
        <v>2977</v>
      </c>
      <c r="D985" s="9" t="s">
        <v>153</v>
      </c>
      <c r="E985" s="9" t="s">
        <v>3201</v>
      </c>
      <c r="F985" s="8" t="s">
        <v>3202</v>
      </c>
      <c r="G985" s="18" t="s">
        <v>531</v>
      </c>
      <c r="H985" s="6" t="s">
        <v>833</v>
      </c>
    </row>
    <row r="986" spans="1:8" ht="32.4" hidden="1" x14ac:dyDescent="0.3">
      <c r="A986" s="9" t="s">
        <v>2949</v>
      </c>
      <c r="B986" s="9" t="s">
        <v>592</v>
      </c>
      <c r="C986" s="9" t="s">
        <v>2977</v>
      </c>
      <c r="D986" s="9" t="s">
        <v>153</v>
      </c>
      <c r="E986" s="9" t="s">
        <v>3203</v>
      </c>
      <c r="F986" s="8" t="s">
        <v>3204</v>
      </c>
      <c r="G986" s="18" t="s">
        <v>2970</v>
      </c>
      <c r="H986" s="6" t="s">
        <v>3205</v>
      </c>
    </row>
    <row r="987" spans="1:8" hidden="1" x14ac:dyDescent="0.3">
      <c r="A987" s="7" t="s">
        <v>2949</v>
      </c>
      <c r="B987" s="9" t="s">
        <v>592</v>
      </c>
      <c r="C987" s="6" t="s">
        <v>2977</v>
      </c>
      <c r="D987" s="6" t="s">
        <v>11</v>
      </c>
      <c r="E987" s="6" t="s">
        <v>3206</v>
      </c>
      <c r="F987" s="6" t="s">
        <v>3207</v>
      </c>
      <c r="G987" s="6" t="s">
        <v>1335</v>
      </c>
      <c r="H987" s="6"/>
    </row>
    <row r="988" spans="1:8" hidden="1" x14ac:dyDescent="0.3">
      <c r="A988" s="7" t="s">
        <v>2949</v>
      </c>
      <c r="B988" s="9" t="s">
        <v>592</v>
      </c>
      <c r="C988" s="6" t="s">
        <v>2977</v>
      </c>
      <c r="D988" s="6" t="s">
        <v>11</v>
      </c>
      <c r="E988" s="6" t="s">
        <v>3208</v>
      </c>
      <c r="F988" s="6" t="s">
        <v>3209</v>
      </c>
      <c r="G988" s="6" t="s">
        <v>1335</v>
      </c>
      <c r="H988" s="6"/>
    </row>
    <row r="989" spans="1:8" hidden="1" x14ac:dyDescent="0.3">
      <c r="A989" s="7" t="s">
        <v>2949</v>
      </c>
      <c r="B989" s="9" t="s">
        <v>592</v>
      </c>
      <c r="C989" s="6" t="s">
        <v>2977</v>
      </c>
      <c r="D989" s="6" t="s">
        <v>11</v>
      </c>
      <c r="E989" s="6" t="s">
        <v>3210</v>
      </c>
      <c r="F989" s="6" t="s">
        <v>3211</v>
      </c>
      <c r="G989" s="6" t="s">
        <v>3061</v>
      </c>
      <c r="H989" s="6" t="s">
        <v>3212</v>
      </c>
    </row>
    <row r="990" spans="1:8" hidden="1" x14ac:dyDescent="0.3">
      <c r="A990" s="7" t="s">
        <v>2949</v>
      </c>
      <c r="B990" s="9" t="s">
        <v>592</v>
      </c>
      <c r="C990" s="6" t="s">
        <v>2977</v>
      </c>
      <c r="D990" s="6" t="s">
        <v>188</v>
      </c>
      <c r="E990" s="6" t="s">
        <v>3213</v>
      </c>
      <c r="F990" s="6" t="s">
        <v>3214</v>
      </c>
      <c r="G990" s="6" t="s">
        <v>568</v>
      </c>
      <c r="H990" s="6" t="s">
        <v>3215</v>
      </c>
    </row>
    <row r="991" spans="1:8" hidden="1" x14ac:dyDescent="0.3">
      <c r="A991" s="7" t="s">
        <v>2949</v>
      </c>
      <c r="B991" s="9" t="s">
        <v>592</v>
      </c>
      <c r="C991" s="6" t="s">
        <v>2977</v>
      </c>
      <c r="D991" s="6" t="s">
        <v>188</v>
      </c>
      <c r="E991" s="6" t="s">
        <v>3216</v>
      </c>
      <c r="F991" s="6" t="s">
        <v>3217</v>
      </c>
      <c r="G991" s="6" t="s">
        <v>266</v>
      </c>
      <c r="H991" s="6" t="s">
        <v>3077</v>
      </c>
    </row>
    <row r="992" spans="1:8" hidden="1" x14ac:dyDescent="0.3">
      <c r="A992" s="7" t="s">
        <v>2949</v>
      </c>
      <c r="B992" s="9" t="s">
        <v>592</v>
      </c>
      <c r="C992" s="6" t="s">
        <v>2977</v>
      </c>
      <c r="D992" s="6" t="s">
        <v>188</v>
      </c>
      <c r="E992" s="6" t="s">
        <v>3218</v>
      </c>
      <c r="F992" s="6" t="s">
        <v>3219</v>
      </c>
      <c r="G992" s="6" t="s">
        <v>3220</v>
      </c>
      <c r="H992" s="6" t="s">
        <v>3221</v>
      </c>
    </row>
    <row r="993" spans="1:8" hidden="1" x14ac:dyDescent="0.3">
      <c r="A993" s="7" t="s">
        <v>2949</v>
      </c>
      <c r="B993" s="9" t="s">
        <v>592</v>
      </c>
      <c r="C993" s="6" t="s">
        <v>2977</v>
      </c>
      <c r="D993" s="6" t="s">
        <v>188</v>
      </c>
      <c r="E993" s="6" t="s">
        <v>3222</v>
      </c>
      <c r="F993" s="6" t="s">
        <v>3223</v>
      </c>
      <c r="G993" s="6" t="s">
        <v>572</v>
      </c>
      <c r="H993" s="6" t="s">
        <v>2239</v>
      </c>
    </row>
    <row r="994" spans="1:8" hidden="1" x14ac:dyDescent="0.3">
      <c r="A994" s="7" t="s">
        <v>2949</v>
      </c>
      <c r="B994" s="9" t="s">
        <v>592</v>
      </c>
      <c r="C994" s="6" t="s">
        <v>2977</v>
      </c>
      <c r="D994" s="6" t="s">
        <v>188</v>
      </c>
      <c r="E994" s="6" t="s">
        <v>3224</v>
      </c>
      <c r="F994" s="6" t="s">
        <v>3225</v>
      </c>
      <c r="G994" s="6" t="s">
        <v>572</v>
      </c>
      <c r="H994" s="6" t="s">
        <v>2239</v>
      </c>
    </row>
    <row r="995" spans="1:8" hidden="1" x14ac:dyDescent="0.3">
      <c r="A995" s="9" t="s">
        <v>2949</v>
      </c>
      <c r="B995" s="9" t="s">
        <v>592</v>
      </c>
      <c r="C995" s="9" t="s">
        <v>2977</v>
      </c>
      <c r="D995" s="9" t="s">
        <v>197</v>
      </c>
      <c r="E995" s="9" t="s">
        <v>3226</v>
      </c>
      <c r="F995" s="6" t="s">
        <v>3227</v>
      </c>
      <c r="G995" s="18" t="s">
        <v>610</v>
      </c>
      <c r="H995" s="6" t="s">
        <v>3228</v>
      </c>
    </row>
    <row r="996" spans="1:8" hidden="1" x14ac:dyDescent="0.3">
      <c r="A996" s="9" t="s">
        <v>2949</v>
      </c>
      <c r="B996" s="9" t="s">
        <v>592</v>
      </c>
      <c r="C996" s="9" t="s">
        <v>2977</v>
      </c>
      <c r="D996" s="9" t="s">
        <v>197</v>
      </c>
      <c r="E996" s="9" t="s">
        <v>3229</v>
      </c>
      <c r="F996" s="6" t="s">
        <v>3230</v>
      </c>
      <c r="G996" s="18" t="s">
        <v>1790</v>
      </c>
      <c r="H996" s="6" t="s">
        <v>3231</v>
      </c>
    </row>
    <row r="997" spans="1:8" hidden="1" x14ac:dyDescent="0.3">
      <c r="A997" s="9" t="s">
        <v>2949</v>
      </c>
      <c r="B997" s="9" t="s">
        <v>592</v>
      </c>
      <c r="C997" s="9" t="s">
        <v>2977</v>
      </c>
      <c r="D997" s="9" t="s">
        <v>197</v>
      </c>
      <c r="E997" s="9" t="s">
        <v>608</v>
      </c>
      <c r="F997" s="6" t="s">
        <v>3232</v>
      </c>
      <c r="G997" s="18" t="s">
        <v>610</v>
      </c>
      <c r="H997" s="6" t="s">
        <v>611</v>
      </c>
    </row>
    <row r="998" spans="1:8" x14ac:dyDescent="0.3">
      <c r="A998" s="9" t="s">
        <v>2949</v>
      </c>
      <c r="B998" s="9" t="s">
        <v>592</v>
      </c>
      <c r="C998" s="9" t="s">
        <v>2977</v>
      </c>
      <c r="D998" s="9" t="s">
        <v>27</v>
      </c>
      <c r="E998" s="9" t="s">
        <v>3233</v>
      </c>
      <c r="F998" s="6" t="s">
        <v>3234</v>
      </c>
      <c r="G998" s="18" t="s">
        <v>3235</v>
      </c>
      <c r="H998" s="6" t="s">
        <v>3236</v>
      </c>
    </row>
    <row r="999" spans="1:8" x14ac:dyDescent="0.3">
      <c r="A999" s="9" t="s">
        <v>2949</v>
      </c>
      <c r="B999" s="9" t="s">
        <v>592</v>
      </c>
      <c r="C999" s="9" t="s">
        <v>2977</v>
      </c>
      <c r="D999" s="9" t="s">
        <v>27</v>
      </c>
      <c r="E999" s="9" t="s">
        <v>2808</v>
      </c>
      <c r="F999" s="6" t="s">
        <v>3237</v>
      </c>
      <c r="G999" s="18" t="s">
        <v>3235</v>
      </c>
      <c r="H999" s="6" t="s">
        <v>3238</v>
      </c>
    </row>
    <row r="1000" spans="1:8" x14ac:dyDescent="0.3">
      <c r="A1000" s="9" t="s">
        <v>2949</v>
      </c>
      <c r="B1000" s="9" t="s">
        <v>592</v>
      </c>
      <c r="C1000" s="9" t="s">
        <v>2977</v>
      </c>
      <c r="D1000" s="9" t="s">
        <v>27</v>
      </c>
      <c r="E1000" s="9" t="s">
        <v>3239</v>
      </c>
      <c r="F1000" s="6" t="s">
        <v>3240</v>
      </c>
      <c r="G1000" s="18" t="s">
        <v>3241</v>
      </c>
      <c r="H1000" s="6" t="s">
        <v>3242</v>
      </c>
    </row>
    <row r="1001" spans="1:8" hidden="1" x14ac:dyDescent="0.3">
      <c r="A1001" s="7" t="s">
        <v>2949</v>
      </c>
      <c r="B1001" s="9" t="s">
        <v>592</v>
      </c>
      <c r="C1001" s="6" t="s">
        <v>2977</v>
      </c>
      <c r="D1001" s="6" t="s">
        <v>43</v>
      </c>
      <c r="E1001" s="6" t="s">
        <v>3243</v>
      </c>
      <c r="F1001" s="6" t="s">
        <v>3244</v>
      </c>
      <c r="G1001" s="6" t="s">
        <v>1798</v>
      </c>
      <c r="H1001" s="6" t="s">
        <v>3245</v>
      </c>
    </row>
    <row r="1002" spans="1:8" hidden="1" x14ac:dyDescent="0.3">
      <c r="A1002" s="7" t="s">
        <v>2949</v>
      </c>
      <c r="B1002" s="9" t="s">
        <v>592</v>
      </c>
      <c r="C1002" s="6" t="s">
        <v>2977</v>
      </c>
      <c r="D1002" s="6" t="s">
        <v>43</v>
      </c>
      <c r="E1002" s="6" t="s">
        <v>596</v>
      </c>
      <c r="F1002" s="6" t="s">
        <v>3246</v>
      </c>
      <c r="G1002" s="6" t="s">
        <v>598</v>
      </c>
      <c r="H1002" s="6" t="s">
        <v>599</v>
      </c>
    </row>
    <row r="1003" spans="1:8" hidden="1" x14ac:dyDescent="0.3">
      <c r="A1003" s="7" t="s">
        <v>2949</v>
      </c>
      <c r="B1003" s="9" t="s">
        <v>592</v>
      </c>
      <c r="C1003" s="6" t="s">
        <v>2977</v>
      </c>
      <c r="D1003" s="6" t="s">
        <v>43</v>
      </c>
      <c r="E1003" s="6" t="s">
        <v>3247</v>
      </c>
      <c r="F1003" s="6" t="s">
        <v>3248</v>
      </c>
      <c r="G1003" s="6" t="s">
        <v>3105</v>
      </c>
      <c r="H1003" s="6" t="s">
        <v>3106</v>
      </c>
    </row>
    <row r="1004" spans="1:8" hidden="1" x14ac:dyDescent="0.3">
      <c r="A1004" s="7" t="s">
        <v>2949</v>
      </c>
      <c r="B1004" s="9" t="s">
        <v>592</v>
      </c>
      <c r="C1004" s="6" t="s">
        <v>2977</v>
      </c>
      <c r="D1004" s="6" t="s">
        <v>43</v>
      </c>
      <c r="E1004" s="6" t="s">
        <v>558</v>
      </c>
      <c r="F1004" s="6" t="s">
        <v>3249</v>
      </c>
      <c r="G1004" s="6" t="s">
        <v>3250</v>
      </c>
      <c r="H1004" s="6" t="s">
        <v>3251</v>
      </c>
    </row>
    <row r="1005" spans="1:8" hidden="1" x14ac:dyDescent="0.3">
      <c r="A1005" s="7" t="s">
        <v>2949</v>
      </c>
      <c r="B1005" s="9" t="s">
        <v>592</v>
      </c>
      <c r="C1005" s="6" t="s">
        <v>2977</v>
      </c>
      <c r="D1005" s="6" t="s">
        <v>43</v>
      </c>
      <c r="E1005" s="6" t="s">
        <v>3252</v>
      </c>
      <c r="F1005" s="6" t="s">
        <v>3253</v>
      </c>
      <c r="G1005" s="6" t="s">
        <v>3254</v>
      </c>
      <c r="H1005" s="6" t="s">
        <v>3255</v>
      </c>
    </row>
    <row r="1006" spans="1:8" hidden="1" x14ac:dyDescent="0.3">
      <c r="A1006" s="7" t="s">
        <v>2949</v>
      </c>
      <c r="B1006" s="9" t="s">
        <v>592</v>
      </c>
      <c r="C1006" s="6" t="s">
        <v>2977</v>
      </c>
      <c r="D1006" s="6" t="s">
        <v>43</v>
      </c>
      <c r="E1006" s="8" t="s">
        <v>3256</v>
      </c>
      <c r="F1006" s="6" t="s">
        <v>3257</v>
      </c>
      <c r="G1006" s="6" t="s">
        <v>3258</v>
      </c>
      <c r="H1006" s="6"/>
    </row>
    <row r="1007" spans="1:8" hidden="1" x14ac:dyDescent="0.3">
      <c r="A1007" s="7" t="s">
        <v>2949</v>
      </c>
      <c r="B1007" s="9" t="s">
        <v>592</v>
      </c>
      <c r="C1007" s="6" t="s">
        <v>2977</v>
      </c>
      <c r="D1007" s="6" t="s">
        <v>43</v>
      </c>
      <c r="E1007" s="8" t="s">
        <v>3259</v>
      </c>
      <c r="F1007" s="6" t="s">
        <v>3260</v>
      </c>
      <c r="G1007" s="6" t="s">
        <v>3258</v>
      </c>
      <c r="H1007" s="6"/>
    </row>
    <row r="1008" spans="1:8" hidden="1" x14ac:dyDescent="0.3">
      <c r="A1008" s="7" t="s">
        <v>2949</v>
      </c>
      <c r="B1008" s="9" t="s">
        <v>592</v>
      </c>
      <c r="C1008" s="6" t="s">
        <v>2977</v>
      </c>
      <c r="D1008" s="6" t="s">
        <v>43</v>
      </c>
      <c r="E1008" s="6" t="s">
        <v>3261</v>
      </c>
      <c r="F1008" s="6" t="s">
        <v>3262</v>
      </c>
      <c r="G1008" s="6" t="s">
        <v>606</v>
      </c>
      <c r="H1008" s="6" t="s">
        <v>3263</v>
      </c>
    </row>
    <row r="1009" spans="1:8" hidden="1" x14ac:dyDescent="0.3">
      <c r="A1009" s="7" t="s">
        <v>2949</v>
      </c>
      <c r="B1009" s="9" t="s">
        <v>592</v>
      </c>
      <c r="C1009" s="6" t="s">
        <v>2977</v>
      </c>
      <c r="D1009" s="6" t="s">
        <v>43</v>
      </c>
      <c r="E1009" s="6" t="s">
        <v>3264</v>
      </c>
      <c r="F1009" s="6" t="s">
        <v>3265</v>
      </c>
      <c r="G1009" s="6" t="s">
        <v>3114</v>
      </c>
      <c r="H1009" s="6" t="s">
        <v>3115</v>
      </c>
    </row>
    <row r="1010" spans="1:8" hidden="1" x14ac:dyDescent="0.3">
      <c r="A1010" s="7" t="s">
        <v>2949</v>
      </c>
      <c r="B1010" s="9" t="s">
        <v>592</v>
      </c>
      <c r="C1010" s="6" t="s">
        <v>2977</v>
      </c>
      <c r="D1010" s="6" t="s">
        <v>588</v>
      </c>
      <c r="E1010" s="6" t="s">
        <v>3266</v>
      </c>
      <c r="F1010" s="6" t="s">
        <v>3267</v>
      </c>
      <c r="G1010" s="6" t="s">
        <v>753</v>
      </c>
      <c r="H1010" s="6"/>
    </row>
    <row r="1011" spans="1:8" hidden="1" x14ac:dyDescent="0.3">
      <c r="A1011" s="7" t="s">
        <v>2949</v>
      </c>
      <c r="B1011" s="9" t="s">
        <v>592</v>
      </c>
      <c r="C1011" s="6" t="s">
        <v>2977</v>
      </c>
      <c r="D1011" s="6" t="s">
        <v>118</v>
      </c>
      <c r="E1011" s="6" t="s">
        <v>3268</v>
      </c>
      <c r="F1011" s="6" t="s">
        <v>3269</v>
      </c>
      <c r="G1011" s="6" t="s">
        <v>61</v>
      </c>
      <c r="H1011" s="6" t="s">
        <v>2149</v>
      </c>
    </row>
    <row r="1012" spans="1:8" hidden="1" x14ac:dyDescent="0.3">
      <c r="A1012" s="7" t="s">
        <v>2949</v>
      </c>
      <c r="B1012" s="9" t="s">
        <v>592</v>
      </c>
      <c r="C1012" s="6" t="s">
        <v>2977</v>
      </c>
      <c r="D1012" s="6" t="s">
        <v>11</v>
      </c>
      <c r="E1012" s="6" t="s">
        <v>3270</v>
      </c>
      <c r="F1012" s="6" t="s">
        <v>3271</v>
      </c>
      <c r="G1012" s="6" t="s">
        <v>618</v>
      </c>
      <c r="H1012" s="6" t="s">
        <v>3272</v>
      </c>
    </row>
    <row r="1013" spans="1:8" hidden="1" x14ac:dyDescent="0.3">
      <c r="A1013" s="7" t="s">
        <v>2949</v>
      </c>
      <c r="B1013" s="9" t="s">
        <v>884</v>
      </c>
      <c r="C1013" s="6" t="s">
        <v>1956</v>
      </c>
      <c r="D1013" s="6" t="s">
        <v>188</v>
      </c>
      <c r="E1013" s="6" t="s">
        <v>3273</v>
      </c>
      <c r="F1013" s="6" t="s">
        <v>3274</v>
      </c>
      <c r="G1013" s="6" t="s">
        <v>1042</v>
      </c>
      <c r="H1013" s="6" t="s">
        <v>1043</v>
      </c>
    </row>
    <row r="1014" spans="1:8" hidden="1" x14ac:dyDescent="0.3">
      <c r="A1014" s="7" t="s">
        <v>2949</v>
      </c>
      <c r="B1014" s="9" t="s">
        <v>884</v>
      </c>
      <c r="C1014" s="6" t="s">
        <v>10</v>
      </c>
      <c r="D1014" s="6" t="s">
        <v>33</v>
      </c>
      <c r="E1014" s="6" t="s">
        <v>3275</v>
      </c>
      <c r="F1014" s="6" t="s">
        <v>3276</v>
      </c>
      <c r="G1014" s="6" t="s">
        <v>916</v>
      </c>
      <c r="H1014" s="6" t="s">
        <v>917</v>
      </c>
    </row>
    <row r="1015" spans="1:8" hidden="1" x14ac:dyDescent="0.3">
      <c r="A1015" s="7" t="s">
        <v>2949</v>
      </c>
      <c r="B1015" s="9" t="s">
        <v>884</v>
      </c>
      <c r="C1015" s="6" t="s">
        <v>21</v>
      </c>
      <c r="D1015" s="6" t="s">
        <v>123</v>
      </c>
      <c r="E1015" s="6" t="s">
        <v>3277</v>
      </c>
      <c r="F1015" s="6" t="s">
        <v>3278</v>
      </c>
      <c r="G1015" s="6" t="s">
        <v>964</v>
      </c>
      <c r="H1015" s="6" t="s">
        <v>3279</v>
      </c>
    </row>
    <row r="1016" spans="1:8" hidden="1" x14ac:dyDescent="0.3">
      <c r="A1016" s="7" t="s">
        <v>2949</v>
      </c>
      <c r="B1016" s="9" t="s">
        <v>884</v>
      </c>
      <c r="C1016" s="6" t="s">
        <v>21</v>
      </c>
      <c r="D1016" s="6" t="s">
        <v>118</v>
      </c>
      <c r="E1016" s="6" t="s">
        <v>3280</v>
      </c>
      <c r="F1016" s="6" t="s">
        <v>3281</v>
      </c>
      <c r="G1016" s="6" t="s">
        <v>3282</v>
      </c>
      <c r="H1016" s="6"/>
    </row>
    <row r="1017" spans="1:8" hidden="1" x14ac:dyDescent="0.3">
      <c r="A1017" s="7" t="s">
        <v>2949</v>
      </c>
      <c r="B1017" s="9" t="s">
        <v>884</v>
      </c>
      <c r="C1017" s="6" t="s">
        <v>1853</v>
      </c>
      <c r="D1017" s="6" t="s">
        <v>85</v>
      </c>
      <c r="E1017" s="6" t="s">
        <v>3283</v>
      </c>
      <c r="F1017" s="6" t="s">
        <v>3284</v>
      </c>
      <c r="G1017" s="6" t="s">
        <v>3285</v>
      </c>
      <c r="H1017" s="6"/>
    </row>
    <row r="1018" spans="1:8" x14ac:dyDescent="0.3">
      <c r="A1018" s="9" t="s">
        <v>2949</v>
      </c>
      <c r="B1018" s="9" t="s">
        <v>884</v>
      </c>
      <c r="C1018" s="9" t="s">
        <v>2152</v>
      </c>
      <c r="D1018" s="9" t="s">
        <v>27</v>
      </c>
      <c r="E1018" s="9" t="s">
        <v>3286</v>
      </c>
      <c r="F1018" s="6" t="s">
        <v>3287</v>
      </c>
      <c r="G1018" s="18" t="s">
        <v>1202</v>
      </c>
      <c r="H1018" s="6" t="s">
        <v>3288</v>
      </c>
    </row>
    <row r="1019" spans="1:8" hidden="1" x14ac:dyDescent="0.3">
      <c r="A1019" s="9" t="s">
        <v>2949</v>
      </c>
      <c r="B1019" s="9" t="s">
        <v>884</v>
      </c>
      <c r="C1019" s="9" t="s">
        <v>32</v>
      </c>
      <c r="D1019" s="9" t="s">
        <v>153</v>
      </c>
      <c r="E1019" s="9" t="s">
        <v>3289</v>
      </c>
      <c r="F1019" s="6" t="s">
        <v>3290</v>
      </c>
      <c r="G1019" s="18" t="s">
        <v>2359</v>
      </c>
      <c r="H1019" s="6" t="s">
        <v>2360</v>
      </c>
    </row>
    <row r="1020" spans="1:8" hidden="1" x14ac:dyDescent="0.3">
      <c r="A1020" s="7" t="s">
        <v>2949</v>
      </c>
      <c r="B1020" s="9" t="s">
        <v>884</v>
      </c>
      <c r="C1020" s="6" t="s">
        <v>48</v>
      </c>
      <c r="D1020" s="6" t="s">
        <v>33</v>
      </c>
      <c r="E1020" s="6" t="s">
        <v>3291</v>
      </c>
      <c r="F1020" s="6" t="s">
        <v>3292</v>
      </c>
      <c r="G1020" s="6" t="s">
        <v>3293</v>
      </c>
      <c r="H1020" s="6" t="s">
        <v>3294</v>
      </c>
    </row>
    <row r="1021" spans="1:8" hidden="1" x14ac:dyDescent="0.3">
      <c r="A1021" s="7" t="s">
        <v>2949</v>
      </c>
      <c r="B1021" s="9" t="s">
        <v>884</v>
      </c>
      <c r="C1021" s="6" t="s">
        <v>2977</v>
      </c>
      <c r="D1021" s="6" t="s">
        <v>935</v>
      </c>
      <c r="E1021" s="6" t="s">
        <v>3295</v>
      </c>
      <c r="F1021" s="6" t="s">
        <v>3296</v>
      </c>
      <c r="G1021" s="6" t="s">
        <v>938</v>
      </c>
      <c r="H1021" s="6" t="s">
        <v>939</v>
      </c>
    </row>
    <row r="1022" spans="1:8" hidden="1" x14ac:dyDescent="0.3">
      <c r="A1022" s="7" t="s">
        <v>2949</v>
      </c>
      <c r="B1022" s="9" t="s">
        <v>884</v>
      </c>
      <c r="C1022" s="6" t="s">
        <v>2977</v>
      </c>
      <c r="D1022" s="6" t="s">
        <v>2003</v>
      </c>
      <c r="E1022" s="6" t="s">
        <v>3297</v>
      </c>
      <c r="F1022" s="6" t="s">
        <v>3298</v>
      </c>
      <c r="G1022" s="6" t="s">
        <v>3299</v>
      </c>
      <c r="H1022" s="6" t="s">
        <v>3300</v>
      </c>
    </row>
    <row r="1023" spans="1:8" hidden="1" x14ac:dyDescent="0.3">
      <c r="A1023" s="9" t="s">
        <v>2949</v>
      </c>
      <c r="B1023" s="9" t="s">
        <v>884</v>
      </c>
      <c r="C1023" s="9" t="s">
        <v>2977</v>
      </c>
      <c r="D1023" s="9" t="s">
        <v>76</v>
      </c>
      <c r="E1023" s="9" t="s">
        <v>3301</v>
      </c>
      <c r="F1023" s="6" t="s">
        <v>3302</v>
      </c>
      <c r="G1023" s="18" t="s">
        <v>3303</v>
      </c>
      <c r="H1023" s="6" t="s">
        <v>3304</v>
      </c>
    </row>
    <row r="1024" spans="1:8" hidden="1" x14ac:dyDescent="0.3">
      <c r="A1024" s="7" t="s">
        <v>2949</v>
      </c>
      <c r="B1024" s="9" t="s">
        <v>884</v>
      </c>
      <c r="C1024" s="6" t="s">
        <v>2977</v>
      </c>
      <c r="D1024" s="6" t="s">
        <v>85</v>
      </c>
      <c r="E1024" s="6" t="s">
        <v>3305</v>
      </c>
      <c r="F1024" s="6" t="s">
        <v>3306</v>
      </c>
      <c r="G1024" s="6" t="s">
        <v>3307</v>
      </c>
      <c r="H1024" s="6" t="s">
        <v>2989</v>
      </c>
    </row>
    <row r="1025" spans="1:8" hidden="1" x14ac:dyDescent="0.3">
      <c r="A1025" s="7" t="s">
        <v>2949</v>
      </c>
      <c r="B1025" s="9" t="s">
        <v>884</v>
      </c>
      <c r="C1025" s="6" t="s">
        <v>2977</v>
      </c>
      <c r="D1025" s="6" t="s">
        <v>85</v>
      </c>
      <c r="E1025" s="6" t="s">
        <v>3308</v>
      </c>
      <c r="F1025" s="6" t="s">
        <v>3309</v>
      </c>
      <c r="G1025" s="6" t="s">
        <v>3310</v>
      </c>
      <c r="H1025" s="6" t="s">
        <v>3311</v>
      </c>
    </row>
    <row r="1026" spans="1:8" hidden="1" x14ac:dyDescent="0.3">
      <c r="A1026" s="7" t="s">
        <v>2949</v>
      </c>
      <c r="B1026" s="9" t="s">
        <v>884</v>
      </c>
      <c r="C1026" s="6" t="s">
        <v>2977</v>
      </c>
      <c r="D1026" s="6" t="s">
        <v>495</v>
      </c>
      <c r="E1026" s="6" t="s">
        <v>3312</v>
      </c>
      <c r="F1026" s="6" t="s">
        <v>3313</v>
      </c>
      <c r="G1026" s="6" t="s">
        <v>3314</v>
      </c>
      <c r="H1026" s="6"/>
    </row>
    <row r="1027" spans="1:8" hidden="1" x14ac:dyDescent="0.3">
      <c r="A1027" s="7" t="s">
        <v>2949</v>
      </c>
      <c r="B1027" s="9" t="s">
        <v>884</v>
      </c>
      <c r="C1027" s="6" t="s">
        <v>2977</v>
      </c>
      <c r="D1027" s="6" t="s">
        <v>495</v>
      </c>
      <c r="E1027" s="6" t="s">
        <v>3315</v>
      </c>
      <c r="F1027" s="6" t="s">
        <v>3316</v>
      </c>
      <c r="G1027" s="6" t="s">
        <v>3317</v>
      </c>
      <c r="H1027" s="6" t="s">
        <v>3318</v>
      </c>
    </row>
    <row r="1028" spans="1:8" hidden="1" x14ac:dyDescent="0.3">
      <c r="A1028" s="7" t="s">
        <v>2949</v>
      </c>
      <c r="B1028" s="9" t="s">
        <v>884</v>
      </c>
      <c r="C1028" s="6" t="s">
        <v>2977</v>
      </c>
      <c r="D1028" s="6" t="s">
        <v>495</v>
      </c>
      <c r="E1028" s="6" t="s">
        <v>3319</v>
      </c>
      <c r="F1028" s="6" t="s">
        <v>3320</v>
      </c>
      <c r="G1028" s="6" t="s">
        <v>3321</v>
      </c>
      <c r="H1028" s="6" t="s">
        <v>3322</v>
      </c>
    </row>
    <row r="1029" spans="1:8" hidden="1" x14ac:dyDescent="0.3">
      <c r="A1029" s="7" t="s">
        <v>2949</v>
      </c>
      <c r="B1029" s="9" t="s">
        <v>884</v>
      </c>
      <c r="C1029" s="6" t="s">
        <v>2977</v>
      </c>
      <c r="D1029" s="6" t="s">
        <v>90</v>
      </c>
      <c r="E1029" s="6" t="s">
        <v>3323</v>
      </c>
      <c r="F1029" s="6" t="s">
        <v>3324</v>
      </c>
      <c r="G1029" s="6" t="s">
        <v>950</v>
      </c>
      <c r="H1029" s="6" t="s">
        <v>3325</v>
      </c>
    </row>
    <row r="1030" spans="1:8" hidden="1" x14ac:dyDescent="0.3">
      <c r="A1030" s="7" t="s">
        <v>2949</v>
      </c>
      <c r="B1030" s="9" t="s">
        <v>884</v>
      </c>
      <c r="C1030" s="6" t="s">
        <v>2977</v>
      </c>
      <c r="D1030" s="6" t="s">
        <v>16</v>
      </c>
      <c r="E1030" s="6" t="s">
        <v>3326</v>
      </c>
      <c r="F1030" s="6" t="s">
        <v>3327</v>
      </c>
      <c r="G1030" s="6" t="s">
        <v>3328</v>
      </c>
      <c r="H1030" s="6" t="s">
        <v>3329</v>
      </c>
    </row>
    <row r="1031" spans="1:8" hidden="1" x14ac:dyDescent="0.3">
      <c r="A1031" s="7" t="s">
        <v>2949</v>
      </c>
      <c r="B1031" s="9" t="s">
        <v>884</v>
      </c>
      <c r="C1031" s="6" t="s">
        <v>2977</v>
      </c>
      <c r="D1031" s="6" t="s">
        <v>118</v>
      </c>
      <c r="E1031" s="6" t="s">
        <v>3330</v>
      </c>
      <c r="F1031" s="6" t="s">
        <v>3331</v>
      </c>
      <c r="G1031" s="6" t="s">
        <v>3332</v>
      </c>
      <c r="H1031" s="6" t="s">
        <v>3333</v>
      </c>
    </row>
    <row r="1032" spans="1:8" hidden="1" x14ac:dyDescent="0.3">
      <c r="A1032" s="7" t="s">
        <v>2949</v>
      </c>
      <c r="B1032" s="9" t="s">
        <v>884</v>
      </c>
      <c r="C1032" s="6" t="s">
        <v>2977</v>
      </c>
      <c r="D1032" s="6" t="s">
        <v>118</v>
      </c>
      <c r="E1032" s="6" t="s">
        <v>3334</v>
      </c>
      <c r="F1032" s="6" t="s">
        <v>3335</v>
      </c>
      <c r="G1032" s="6" t="s">
        <v>3332</v>
      </c>
      <c r="H1032" s="6" t="s">
        <v>3333</v>
      </c>
    </row>
    <row r="1033" spans="1:8" hidden="1" x14ac:dyDescent="0.3">
      <c r="A1033" s="7" t="s">
        <v>2949</v>
      </c>
      <c r="B1033" s="9" t="s">
        <v>884</v>
      </c>
      <c r="C1033" s="6" t="s">
        <v>2977</v>
      </c>
      <c r="D1033" s="6" t="s">
        <v>118</v>
      </c>
      <c r="E1033" s="6" t="s">
        <v>3336</v>
      </c>
      <c r="F1033" s="6" t="s">
        <v>3337</v>
      </c>
      <c r="G1033" s="6" t="s">
        <v>3338</v>
      </c>
      <c r="H1033" s="6"/>
    </row>
    <row r="1034" spans="1:8" hidden="1" x14ac:dyDescent="0.3">
      <c r="A1034" s="7" t="s">
        <v>2949</v>
      </c>
      <c r="B1034" s="9" t="s">
        <v>884</v>
      </c>
      <c r="C1034" s="6" t="s">
        <v>2977</v>
      </c>
      <c r="D1034" s="6" t="s">
        <v>123</v>
      </c>
      <c r="E1034" s="6" t="s">
        <v>3339</v>
      </c>
      <c r="F1034" s="6" t="s">
        <v>3340</v>
      </c>
      <c r="G1034" s="6" t="s">
        <v>964</v>
      </c>
      <c r="H1034" s="6" t="s">
        <v>3279</v>
      </c>
    </row>
    <row r="1035" spans="1:8" hidden="1" x14ac:dyDescent="0.3">
      <c r="A1035" s="7" t="s">
        <v>2949</v>
      </c>
      <c r="B1035" s="9" t="s">
        <v>884</v>
      </c>
      <c r="C1035" s="6" t="s">
        <v>2977</v>
      </c>
      <c r="D1035" s="6" t="s">
        <v>123</v>
      </c>
      <c r="E1035" s="6" t="s">
        <v>3341</v>
      </c>
      <c r="F1035" s="6" t="s">
        <v>3342</v>
      </c>
      <c r="G1035" s="6" t="s">
        <v>968</v>
      </c>
      <c r="H1035" s="6"/>
    </row>
    <row r="1036" spans="1:8" hidden="1" x14ac:dyDescent="0.3">
      <c r="A1036" s="9" t="s">
        <v>2949</v>
      </c>
      <c r="B1036" s="9" t="s">
        <v>884</v>
      </c>
      <c r="C1036" s="9" t="s">
        <v>2977</v>
      </c>
      <c r="D1036" s="9" t="s">
        <v>37</v>
      </c>
      <c r="E1036" s="9" t="s">
        <v>3343</v>
      </c>
      <c r="F1036" s="6" t="s">
        <v>3344</v>
      </c>
      <c r="G1036" s="18" t="s">
        <v>3345</v>
      </c>
      <c r="H1036" s="6" t="s">
        <v>3346</v>
      </c>
    </row>
    <row r="1037" spans="1:8" hidden="1" x14ac:dyDescent="0.3">
      <c r="A1037" s="9" t="s">
        <v>2949</v>
      </c>
      <c r="B1037" s="9" t="s">
        <v>884</v>
      </c>
      <c r="C1037" s="9" t="s">
        <v>2977</v>
      </c>
      <c r="D1037" s="9" t="s">
        <v>37</v>
      </c>
      <c r="E1037" s="9" t="s">
        <v>3347</v>
      </c>
      <c r="F1037" s="6" t="s">
        <v>3348</v>
      </c>
      <c r="G1037" s="18" t="s">
        <v>3349</v>
      </c>
      <c r="H1037" s="6"/>
    </row>
    <row r="1038" spans="1:8" hidden="1" x14ac:dyDescent="0.3">
      <c r="A1038" s="9" t="s">
        <v>2949</v>
      </c>
      <c r="B1038" s="9" t="s">
        <v>884</v>
      </c>
      <c r="C1038" s="9" t="s">
        <v>2977</v>
      </c>
      <c r="D1038" s="9" t="s">
        <v>37</v>
      </c>
      <c r="E1038" s="9" t="s">
        <v>3350</v>
      </c>
      <c r="F1038" s="6" t="s">
        <v>3351</v>
      </c>
      <c r="G1038" s="18" t="s">
        <v>1152</v>
      </c>
      <c r="H1038" s="6" t="s">
        <v>3352</v>
      </c>
    </row>
    <row r="1039" spans="1:8" hidden="1" x14ac:dyDescent="0.3">
      <c r="A1039" s="9" t="s">
        <v>2949</v>
      </c>
      <c r="B1039" s="9" t="s">
        <v>884</v>
      </c>
      <c r="C1039" s="9" t="s">
        <v>2977</v>
      </c>
      <c r="D1039" s="9" t="s">
        <v>37</v>
      </c>
      <c r="E1039" s="9" t="s">
        <v>3353</v>
      </c>
      <c r="F1039" s="6" t="s">
        <v>3230</v>
      </c>
      <c r="G1039" s="18" t="s">
        <v>2335</v>
      </c>
      <c r="H1039" s="6" t="s">
        <v>3354</v>
      </c>
    </row>
    <row r="1040" spans="1:8" hidden="1" x14ac:dyDescent="0.3">
      <c r="A1040" s="9" t="s">
        <v>2949</v>
      </c>
      <c r="B1040" s="9" t="s">
        <v>884</v>
      </c>
      <c r="C1040" s="9" t="s">
        <v>2977</v>
      </c>
      <c r="D1040" s="9" t="s">
        <v>37</v>
      </c>
      <c r="E1040" s="9" t="s">
        <v>3355</v>
      </c>
      <c r="F1040" s="6" t="s">
        <v>3356</v>
      </c>
      <c r="G1040" s="18" t="s">
        <v>988</v>
      </c>
      <c r="H1040" s="6" t="s">
        <v>989</v>
      </c>
    </row>
    <row r="1041" spans="1:8" hidden="1" x14ac:dyDescent="0.3">
      <c r="A1041" s="9" t="s">
        <v>2949</v>
      </c>
      <c r="B1041" s="9" t="s">
        <v>884</v>
      </c>
      <c r="C1041" s="9" t="s">
        <v>2977</v>
      </c>
      <c r="D1041" s="9" t="s">
        <v>153</v>
      </c>
      <c r="E1041" s="9" t="s">
        <v>3357</v>
      </c>
      <c r="F1041" s="6" t="s">
        <v>3358</v>
      </c>
      <c r="G1041" s="18" t="s">
        <v>3359</v>
      </c>
      <c r="H1041" s="6"/>
    </row>
    <row r="1042" spans="1:8" hidden="1" x14ac:dyDescent="0.3">
      <c r="A1042" s="9" t="s">
        <v>2949</v>
      </c>
      <c r="B1042" s="9" t="s">
        <v>884</v>
      </c>
      <c r="C1042" s="9" t="s">
        <v>2977</v>
      </c>
      <c r="D1042" s="9" t="s">
        <v>153</v>
      </c>
      <c r="E1042" s="9" t="s">
        <v>3360</v>
      </c>
      <c r="F1042" s="6" t="s">
        <v>425</v>
      </c>
      <c r="G1042" s="18" t="s">
        <v>913</v>
      </c>
      <c r="H1042" s="6" t="s">
        <v>3361</v>
      </c>
    </row>
    <row r="1043" spans="1:8" hidden="1" x14ac:dyDescent="0.3">
      <c r="A1043" s="9" t="s">
        <v>2949</v>
      </c>
      <c r="B1043" s="9" t="s">
        <v>884</v>
      </c>
      <c r="C1043" s="9" t="s">
        <v>2977</v>
      </c>
      <c r="D1043" s="9" t="s">
        <v>153</v>
      </c>
      <c r="E1043" s="9" t="s">
        <v>3362</v>
      </c>
      <c r="F1043" s="6" t="s">
        <v>3363</v>
      </c>
      <c r="G1043" s="18" t="s">
        <v>2350</v>
      </c>
      <c r="H1043" s="6" t="s">
        <v>3364</v>
      </c>
    </row>
    <row r="1044" spans="1:8" hidden="1" x14ac:dyDescent="0.3">
      <c r="A1044" s="7" t="s">
        <v>2949</v>
      </c>
      <c r="B1044" s="9" t="s">
        <v>884</v>
      </c>
      <c r="C1044" s="6" t="s">
        <v>2977</v>
      </c>
      <c r="D1044" s="6" t="s">
        <v>11</v>
      </c>
      <c r="E1044" s="6" t="s">
        <v>3365</v>
      </c>
      <c r="F1044" s="6" t="s">
        <v>3366</v>
      </c>
      <c r="G1044" s="6" t="s">
        <v>1107</v>
      </c>
      <c r="H1044" s="6"/>
    </row>
    <row r="1045" spans="1:8" hidden="1" x14ac:dyDescent="0.3">
      <c r="A1045" s="7" t="s">
        <v>2949</v>
      </c>
      <c r="B1045" s="9" t="s">
        <v>884</v>
      </c>
      <c r="C1045" s="6" t="s">
        <v>2977</v>
      </c>
      <c r="D1045" s="6" t="s">
        <v>11</v>
      </c>
      <c r="E1045" s="6" t="s">
        <v>3367</v>
      </c>
      <c r="F1045" s="6" t="s">
        <v>3368</v>
      </c>
      <c r="G1045" s="6" t="s">
        <v>1341</v>
      </c>
      <c r="H1045" s="6" t="s">
        <v>2679</v>
      </c>
    </row>
    <row r="1046" spans="1:8" hidden="1" x14ac:dyDescent="0.3">
      <c r="A1046" s="7" t="s">
        <v>2949</v>
      </c>
      <c r="B1046" s="9" t="s">
        <v>884</v>
      </c>
      <c r="C1046" s="6" t="s">
        <v>2977</v>
      </c>
      <c r="D1046" s="6" t="s">
        <v>11</v>
      </c>
      <c r="E1046" s="6" t="s">
        <v>3369</v>
      </c>
      <c r="F1046" s="6" t="s">
        <v>3370</v>
      </c>
      <c r="G1046" s="6" t="s">
        <v>1341</v>
      </c>
      <c r="H1046" s="6" t="s">
        <v>3371</v>
      </c>
    </row>
    <row r="1047" spans="1:8" hidden="1" x14ac:dyDescent="0.3">
      <c r="A1047" s="7" t="s">
        <v>2949</v>
      </c>
      <c r="B1047" s="9" t="s">
        <v>884</v>
      </c>
      <c r="C1047" s="6" t="s">
        <v>2977</v>
      </c>
      <c r="D1047" s="6" t="s">
        <v>11</v>
      </c>
      <c r="E1047" s="6" t="s">
        <v>3372</v>
      </c>
      <c r="F1047" s="6" t="s">
        <v>3373</v>
      </c>
      <c r="G1047" s="6" t="s">
        <v>1011</v>
      </c>
      <c r="H1047" s="6"/>
    </row>
    <row r="1048" spans="1:8" hidden="1" x14ac:dyDescent="0.3">
      <c r="A1048" s="7" t="s">
        <v>2949</v>
      </c>
      <c r="B1048" s="9" t="s">
        <v>884</v>
      </c>
      <c r="C1048" s="6" t="s">
        <v>2977</v>
      </c>
      <c r="D1048" s="6" t="s">
        <v>11</v>
      </c>
      <c r="E1048" s="6" t="s">
        <v>3374</v>
      </c>
      <c r="F1048" s="6" t="s">
        <v>3375</v>
      </c>
      <c r="G1048" s="6" t="s">
        <v>891</v>
      </c>
      <c r="H1048" s="6" t="s">
        <v>3376</v>
      </c>
    </row>
    <row r="1049" spans="1:8" hidden="1" x14ac:dyDescent="0.3">
      <c r="A1049" s="7" t="s">
        <v>2949</v>
      </c>
      <c r="B1049" s="9" t="s">
        <v>884</v>
      </c>
      <c r="C1049" s="6" t="s">
        <v>2977</v>
      </c>
      <c r="D1049" s="6" t="s">
        <v>11</v>
      </c>
      <c r="E1049" s="6" t="s">
        <v>3377</v>
      </c>
      <c r="F1049" s="6" t="s">
        <v>3378</v>
      </c>
      <c r="G1049" s="6" t="s">
        <v>3379</v>
      </c>
      <c r="H1049" s="6" t="s">
        <v>3380</v>
      </c>
    </row>
    <row r="1050" spans="1:8" hidden="1" x14ac:dyDescent="0.3">
      <c r="A1050" s="7" t="s">
        <v>2949</v>
      </c>
      <c r="B1050" s="9" t="s">
        <v>884</v>
      </c>
      <c r="C1050" s="6" t="s">
        <v>2977</v>
      </c>
      <c r="D1050" s="6" t="s">
        <v>11</v>
      </c>
      <c r="E1050" s="6" t="s">
        <v>3381</v>
      </c>
      <c r="F1050" s="6" t="s">
        <v>3382</v>
      </c>
      <c r="G1050" s="6" t="s">
        <v>3383</v>
      </c>
      <c r="H1050" s="6" t="s">
        <v>3384</v>
      </c>
    </row>
    <row r="1051" spans="1:8" hidden="1" x14ac:dyDescent="0.3">
      <c r="A1051" s="7" t="s">
        <v>2949</v>
      </c>
      <c r="B1051" s="9" t="s">
        <v>884</v>
      </c>
      <c r="C1051" s="6" t="s">
        <v>2977</v>
      </c>
      <c r="D1051" s="6" t="s">
        <v>11</v>
      </c>
      <c r="E1051" s="6" t="s">
        <v>3385</v>
      </c>
      <c r="F1051" s="6" t="s">
        <v>3386</v>
      </c>
      <c r="G1051" s="6" t="s">
        <v>3383</v>
      </c>
      <c r="H1051" s="6" t="s">
        <v>3387</v>
      </c>
    </row>
    <row r="1052" spans="1:8" hidden="1" x14ac:dyDescent="0.3">
      <c r="A1052" s="7" t="s">
        <v>2949</v>
      </c>
      <c r="B1052" s="9" t="s">
        <v>884</v>
      </c>
      <c r="C1052" s="6" t="s">
        <v>2977</v>
      </c>
      <c r="D1052" s="6" t="s">
        <v>11</v>
      </c>
      <c r="E1052" s="6" t="s">
        <v>3388</v>
      </c>
      <c r="F1052" s="6" t="s">
        <v>3389</v>
      </c>
      <c r="G1052" s="6" t="s">
        <v>3390</v>
      </c>
      <c r="H1052" s="6"/>
    </row>
    <row r="1053" spans="1:8" hidden="1" x14ac:dyDescent="0.3">
      <c r="A1053" s="7" t="s">
        <v>2949</v>
      </c>
      <c r="B1053" s="9" t="s">
        <v>884</v>
      </c>
      <c r="C1053" s="6" t="s">
        <v>2977</v>
      </c>
      <c r="D1053" s="6" t="s">
        <v>11</v>
      </c>
      <c r="E1053" s="6" t="s">
        <v>3391</v>
      </c>
      <c r="F1053" s="6" t="s">
        <v>3392</v>
      </c>
      <c r="G1053" s="6" t="s">
        <v>1025</v>
      </c>
      <c r="H1053" s="6" t="s">
        <v>3393</v>
      </c>
    </row>
    <row r="1054" spans="1:8" hidden="1" x14ac:dyDescent="0.3">
      <c r="A1054" s="7" t="s">
        <v>2949</v>
      </c>
      <c r="B1054" s="9" t="s">
        <v>884</v>
      </c>
      <c r="C1054" s="6" t="s">
        <v>2977</v>
      </c>
      <c r="D1054" s="6" t="s">
        <v>188</v>
      </c>
      <c r="E1054" s="6" t="s">
        <v>3394</v>
      </c>
      <c r="F1054" s="6" t="s">
        <v>3395</v>
      </c>
      <c r="G1054" s="6" t="s">
        <v>2383</v>
      </c>
      <c r="H1054" s="6"/>
    </row>
    <row r="1055" spans="1:8" hidden="1" x14ac:dyDescent="0.3">
      <c r="A1055" s="7" t="s">
        <v>2949</v>
      </c>
      <c r="B1055" s="9" t="s">
        <v>884</v>
      </c>
      <c r="C1055" s="6" t="s">
        <v>2977</v>
      </c>
      <c r="D1055" s="6" t="s">
        <v>188</v>
      </c>
      <c r="E1055" s="6" t="s">
        <v>3396</v>
      </c>
      <c r="F1055" s="6" t="s">
        <v>3397</v>
      </c>
      <c r="G1055" s="6" t="s">
        <v>3398</v>
      </c>
      <c r="H1055" s="6" t="s">
        <v>3399</v>
      </c>
    </row>
    <row r="1056" spans="1:8" hidden="1" x14ac:dyDescent="0.3">
      <c r="A1056" s="9" t="s">
        <v>2949</v>
      </c>
      <c r="B1056" s="9" t="s">
        <v>884</v>
      </c>
      <c r="C1056" s="9" t="s">
        <v>2977</v>
      </c>
      <c r="D1056" s="9" t="s">
        <v>197</v>
      </c>
      <c r="E1056" s="9" t="s">
        <v>3400</v>
      </c>
      <c r="F1056" s="6" t="s">
        <v>3401</v>
      </c>
      <c r="G1056" s="18" t="s">
        <v>2400</v>
      </c>
      <c r="H1056" s="6" t="s">
        <v>2401</v>
      </c>
    </row>
    <row r="1057" spans="1:8" ht="32.4" hidden="1" x14ac:dyDescent="0.3">
      <c r="A1057" s="9" t="s">
        <v>2949</v>
      </c>
      <c r="B1057" s="9" t="s">
        <v>884</v>
      </c>
      <c r="C1057" s="9" t="s">
        <v>2977</v>
      </c>
      <c r="D1057" s="9" t="s">
        <v>197</v>
      </c>
      <c r="E1057" s="9" t="s">
        <v>3402</v>
      </c>
      <c r="F1057" s="8" t="s">
        <v>3403</v>
      </c>
      <c r="G1057" s="18" t="s">
        <v>3404</v>
      </c>
      <c r="H1057" s="6"/>
    </row>
    <row r="1058" spans="1:8" x14ac:dyDescent="0.3">
      <c r="A1058" s="9" t="s">
        <v>2949</v>
      </c>
      <c r="B1058" s="9" t="s">
        <v>884</v>
      </c>
      <c r="C1058" s="9" t="s">
        <v>2977</v>
      </c>
      <c r="D1058" s="9" t="s">
        <v>27</v>
      </c>
      <c r="E1058" s="9" t="s">
        <v>3405</v>
      </c>
      <c r="F1058" s="6" t="s">
        <v>3406</v>
      </c>
      <c r="G1058" s="18" t="s">
        <v>2412</v>
      </c>
      <c r="H1058" s="6" t="s">
        <v>2416</v>
      </c>
    </row>
    <row r="1059" spans="1:8" hidden="1" x14ac:dyDescent="0.3">
      <c r="A1059" s="7" t="s">
        <v>2949</v>
      </c>
      <c r="B1059" s="9" t="s">
        <v>884</v>
      </c>
      <c r="C1059" s="6" t="s">
        <v>2977</v>
      </c>
      <c r="D1059" s="6" t="s">
        <v>43</v>
      </c>
      <c r="E1059" s="6" t="s">
        <v>3407</v>
      </c>
      <c r="F1059" s="6" t="s">
        <v>3408</v>
      </c>
      <c r="G1059" s="6" t="s">
        <v>3409</v>
      </c>
      <c r="H1059" s="6" t="s">
        <v>3410</v>
      </c>
    </row>
    <row r="1060" spans="1:8" hidden="1" x14ac:dyDescent="0.3">
      <c r="A1060" s="7" t="s">
        <v>2949</v>
      </c>
      <c r="B1060" s="9" t="s">
        <v>884</v>
      </c>
      <c r="C1060" s="6" t="s">
        <v>2977</v>
      </c>
      <c r="D1060" s="6" t="s">
        <v>43</v>
      </c>
      <c r="E1060" s="6" t="s">
        <v>3411</v>
      </c>
      <c r="F1060" s="6" t="s">
        <v>3412</v>
      </c>
      <c r="G1060" s="6" t="s">
        <v>3413</v>
      </c>
      <c r="H1060" s="6"/>
    </row>
    <row r="1061" spans="1:8" hidden="1" x14ac:dyDescent="0.3">
      <c r="A1061" s="7" t="s">
        <v>2949</v>
      </c>
      <c r="B1061" s="9" t="s">
        <v>884</v>
      </c>
      <c r="C1061" s="6" t="s">
        <v>2977</v>
      </c>
      <c r="D1061" s="6" t="s">
        <v>43</v>
      </c>
      <c r="E1061" s="8" t="s">
        <v>3414</v>
      </c>
      <c r="F1061" s="6" t="s">
        <v>3415</v>
      </c>
      <c r="G1061" s="6" t="s">
        <v>745</v>
      </c>
      <c r="H1061" s="6"/>
    </row>
    <row r="1062" spans="1:8" hidden="1" x14ac:dyDescent="0.3">
      <c r="A1062" s="7" t="s">
        <v>2949</v>
      </c>
      <c r="B1062" s="9" t="s">
        <v>884</v>
      </c>
      <c r="C1062" s="6" t="s">
        <v>2977</v>
      </c>
      <c r="D1062" s="6" t="s">
        <v>43</v>
      </c>
      <c r="E1062" s="8" t="s">
        <v>3416</v>
      </c>
      <c r="F1062" s="6" t="s">
        <v>3417</v>
      </c>
      <c r="G1062" s="6" t="s">
        <v>745</v>
      </c>
      <c r="H1062" s="8" t="s">
        <v>3418</v>
      </c>
    </row>
    <row r="1063" spans="1:8" hidden="1" x14ac:dyDescent="0.3">
      <c r="A1063" s="7" t="s">
        <v>2949</v>
      </c>
      <c r="B1063" s="9" t="s">
        <v>884</v>
      </c>
      <c r="C1063" s="6" t="s">
        <v>2977</v>
      </c>
      <c r="D1063" s="6" t="s">
        <v>43</v>
      </c>
      <c r="E1063" s="8" t="s">
        <v>3419</v>
      </c>
      <c r="F1063" s="6" t="s">
        <v>3420</v>
      </c>
      <c r="G1063" s="6" t="s">
        <v>3258</v>
      </c>
      <c r="H1063" s="6"/>
    </row>
    <row r="1064" spans="1:8" hidden="1" x14ac:dyDescent="0.3">
      <c r="A1064" s="7" t="s">
        <v>2949</v>
      </c>
      <c r="B1064" s="9" t="s">
        <v>884</v>
      </c>
      <c r="C1064" s="6" t="s">
        <v>2977</v>
      </c>
      <c r="D1064" s="6" t="s">
        <v>588</v>
      </c>
      <c r="E1064" s="6" t="s">
        <v>1075</v>
      </c>
      <c r="F1064" s="6" t="s">
        <v>1076</v>
      </c>
      <c r="G1064" s="6" t="s">
        <v>1077</v>
      </c>
      <c r="H1064" s="6" t="s">
        <v>1078</v>
      </c>
    </row>
    <row r="1065" spans="1:8" hidden="1" x14ac:dyDescent="0.3">
      <c r="A1065" s="9" t="s">
        <v>2949</v>
      </c>
      <c r="B1065" s="9" t="s">
        <v>1079</v>
      </c>
      <c r="C1065" s="9" t="s">
        <v>10</v>
      </c>
      <c r="D1065" s="9" t="s">
        <v>153</v>
      </c>
      <c r="E1065" s="9" t="s">
        <v>3421</v>
      </c>
      <c r="F1065" s="6" t="s">
        <v>3422</v>
      </c>
      <c r="G1065" s="18" t="s">
        <v>3423</v>
      </c>
      <c r="H1065" s="6" t="s">
        <v>3424</v>
      </c>
    </row>
    <row r="1066" spans="1:8" hidden="1" x14ac:dyDescent="0.3">
      <c r="A1066" s="7" t="s">
        <v>2949</v>
      </c>
      <c r="B1066" s="9" t="s">
        <v>1079</v>
      </c>
      <c r="C1066" s="6" t="s">
        <v>10</v>
      </c>
      <c r="D1066" s="6" t="s">
        <v>16</v>
      </c>
      <c r="E1066" s="6" t="s">
        <v>3425</v>
      </c>
      <c r="F1066" s="6" t="s">
        <v>3426</v>
      </c>
      <c r="G1066" s="6" t="s">
        <v>1292</v>
      </c>
      <c r="H1066" s="6" t="s">
        <v>3427</v>
      </c>
    </row>
    <row r="1067" spans="1:8" hidden="1" x14ac:dyDescent="0.3">
      <c r="A1067" s="9" t="s">
        <v>2949</v>
      </c>
      <c r="B1067" s="9" t="s">
        <v>1079</v>
      </c>
      <c r="C1067" s="9" t="s">
        <v>21</v>
      </c>
      <c r="D1067" s="9" t="s">
        <v>37</v>
      </c>
      <c r="E1067" s="9" t="s">
        <v>3428</v>
      </c>
      <c r="F1067" s="6" t="s">
        <v>3429</v>
      </c>
      <c r="G1067" s="18" t="s">
        <v>3430</v>
      </c>
      <c r="H1067" s="6" t="s">
        <v>3431</v>
      </c>
    </row>
    <row r="1068" spans="1:8" hidden="1" x14ac:dyDescent="0.3">
      <c r="A1068" s="7" t="s">
        <v>2949</v>
      </c>
      <c r="B1068" s="9" t="s">
        <v>1079</v>
      </c>
      <c r="C1068" s="6" t="s">
        <v>21</v>
      </c>
      <c r="D1068" s="6" t="s">
        <v>188</v>
      </c>
      <c r="E1068" s="6" t="s">
        <v>3432</v>
      </c>
      <c r="F1068" s="6" t="s">
        <v>3433</v>
      </c>
      <c r="G1068" s="6" t="s">
        <v>1034</v>
      </c>
      <c r="H1068" s="6" t="s">
        <v>3434</v>
      </c>
    </row>
    <row r="1069" spans="1:8" hidden="1" x14ac:dyDescent="0.3">
      <c r="A1069" s="7" t="s">
        <v>2949</v>
      </c>
      <c r="B1069" s="9" t="s">
        <v>1079</v>
      </c>
      <c r="C1069" s="6" t="s">
        <v>1849</v>
      </c>
      <c r="D1069" s="6" t="s">
        <v>123</v>
      </c>
      <c r="E1069" s="6" t="s">
        <v>3435</v>
      </c>
      <c r="F1069" s="6" t="s">
        <v>3436</v>
      </c>
      <c r="G1069" s="6" t="s">
        <v>1083</v>
      </c>
      <c r="H1069" s="6"/>
    </row>
    <row r="1070" spans="1:8" hidden="1" x14ac:dyDescent="0.3">
      <c r="A1070" s="7" t="s">
        <v>2949</v>
      </c>
      <c r="B1070" s="9" t="s">
        <v>1079</v>
      </c>
      <c r="C1070" s="6" t="s">
        <v>32</v>
      </c>
      <c r="D1070" s="6" t="s">
        <v>43</v>
      </c>
      <c r="E1070" s="6" t="s">
        <v>1218</v>
      </c>
      <c r="F1070" s="6" t="s">
        <v>3437</v>
      </c>
      <c r="G1070" s="6" t="s">
        <v>1216</v>
      </c>
      <c r="H1070" s="6" t="s">
        <v>3438</v>
      </c>
    </row>
    <row r="1071" spans="1:8" hidden="1" x14ac:dyDescent="0.3">
      <c r="A1071" s="7" t="s">
        <v>2949</v>
      </c>
      <c r="B1071" s="9" t="s">
        <v>1079</v>
      </c>
      <c r="C1071" s="6" t="s">
        <v>32</v>
      </c>
      <c r="D1071" s="6" t="s">
        <v>188</v>
      </c>
      <c r="E1071" s="6" t="s">
        <v>3439</v>
      </c>
      <c r="F1071" s="6" t="s">
        <v>3440</v>
      </c>
      <c r="G1071" s="6" t="s">
        <v>1034</v>
      </c>
      <c r="H1071" s="6" t="s">
        <v>3441</v>
      </c>
    </row>
    <row r="1072" spans="1:8" hidden="1" x14ac:dyDescent="0.3">
      <c r="A1072" s="7" t="s">
        <v>2949</v>
      </c>
      <c r="B1072" s="9" t="s">
        <v>1079</v>
      </c>
      <c r="C1072" s="6" t="s">
        <v>48</v>
      </c>
      <c r="D1072" s="6" t="s">
        <v>33</v>
      </c>
      <c r="E1072" s="6" t="s">
        <v>3442</v>
      </c>
      <c r="F1072" s="6" t="s">
        <v>3443</v>
      </c>
      <c r="G1072" s="6" t="s">
        <v>1111</v>
      </c>
      <c r="H1072" s="6" t="s">
        <v>3444</v>
      </c>
    </row>
    <row r="1073" spans="1:8" hidden="1" x14ac:dyDescent="0.3">
      <c r="A1073" s="7" t="s">
        <v>2949</v>
      </c>
      <c r="B1073" s="9" t="s">
        <v>1079</v>
      </c>
      <c r="C1073" s="6" t="s">
        <v>48</v>
      </c>
      <c r="D1073" s="6" t="s">
        <v>33</v>
      </c>
      <c r="E1073" s="6" t="s">
        <v>3445</v>
      </c>
      <c r="F1073" s="6" t="s">
        <v>3446</v>
      </c>
      <c r="G1073" s="6" t="s">
        <v>1086</v>
      </c>
      <c r="H1073" s="6" t="s">
        <v>3447</v>
      </c>
    </row>
    <row r="1074" spans="1:8" hidden="1" x14ac:dyDescent="0.3">
      <c r="A1074" s="7" t="s">
        <v>2949</v>
      </c>
      <c r="B1074" s="9" t="s">
        <v>1079</v>
      </c>
      <c r="C1074" s="6" t="s">
        <v>48</v>
      </c>
      <c r="D1074" s="6" t="s">
        <v>1121</v>
      </c>
      <c r="E1074" s="6" t="s">
        <v>3448</v>
      </c>
      <c r="F1074" s="6" t="s">
        <v>3449</v>
      </c>
      <c r="G1074" s="6" t="s">
        <v>1124</v>
      </c>
      <c r="H1074" s="6" t="s">
        <v>3450</v>
      </c>
    </row>
    <row r="1075" spans="1:8" hidden="1" x14ac:dyDescent="0.3">
      <c r="A1075" s="7" t="s">
        <v>2949</v>
      </c>
      <c r="B1075" s="9" t="s">
        <v>1079</v>
      </c>
      <c r="C1075" s="6" t="s">
        <v>1668</v>
      </c>
      <c r="D1075" s="6" t="s">
        <v>85</v>
      </c>
      <c r="E1075" s="6" t="s">
        <v>3451</v>
      </c>
      <c r="F1075" s="6" t="s">
        <v>3452</v>
      </c>
      <c r="G1075" s="6" t="s">
        <v>1131</v>
      </c>
      <c r="H1075" s="6" t="s">
        <v>3453</v>
      </c>
    </row>
    <row r="1076" spans="1:8" hidden="1" x14ac:dyDescent="0.3">
      <c r="A1076" s="7" t="s">
        <v>2949</v>
      </c>
      <c r="B1076" s="9" t="s">
        <v>1079</v>
      </c>
      <c r="C1076" s="6" t="s">
        <v>48</v>
      </c>
      <c r="D1076" s="6" t="s">
        <v>495</v>
      </c>
      <c r="E1076" s="6" t="s">
        <v>3454</v>
      </c>
      <c r="F1076" s="6" t="s">
        <v>3455</v>
      </c>
      <c r="G1076" s="6" t="s">
        <v>1098</v>
      </c>
      <c r="H1076" s="6" t="s">
        <v>1135</v>
      </c>
    </row>
    <row r="1077" spans="1:8" hidden="1" x14ac:dyDescent="0.3">
      <c r="A1077" s="7" t="s">
        <v>2949</v>
      </c>
      <c r="B1077" s="9" t="s">
        <v>1079</v>
      </c>
      <c r="C1077" s="6" t="s">
        <v>1620</v>
      </c>
      <c r="D1077" s="6" t="s">
        <v>495</v>
      </c>
      <c r="E1077" s="6" t="s">
        <v>3456</v>
      </c>
      <c r="F1077" s="6" t="s">
        <v>3457</v>
      </c>
      <c r="G1077" s="6" t="s">
        <v>1098</v>
      </c>
      <c r="H1077" s="6" t="s">
        <v>3458</v>
      </c>
    </row>
    <row r="1078" spans="1:8" hidden="1" x14ac:dyDescent="0.3">
      <c r="A1078" s="7" t="s">
        <v>2949</v>
      </c>
      <c r="B1078" s="9" t="s">
        <v>1079</v>
      </c>
      <c r="C1078" s="6" t="s">
        <v>1668</v>
      </c>
      <c r="D1078" s="6" t="s">
        <v>16</v>
      </c>
      <c r="E1078" s="6" t="s">
        <v>3459</v>
      </c>
      <c r="F1078" s="6" t="s">
        <v>3460</v>
      </c>
      <c r="G1078" s="6" t="s">
        <v>1292</v>
      </c>
      <c r="H1078" s="6" t="s">
        <v>3427</v>
      </c>
    </row>
    <row r="1079" spans="1:8" hidden="1" x14ac:dyDescent="0.3">
      <c r="A1079" s="7" t="s">
        <v>2949</v>
      </c>
      <c r="B1079" s="9" t="s">
        <v>1079</v>
      </c>
      <c r="C1079" s="6" t="s">
        <v>48</v>
      </c>
      <c r="D1079" s="6" t="s">
        <v>16</v>
      </c>
      <c r="E1079" s="6" t="s">
        <v>3461</v>
      </c>
      <c r="F1079" s="6" t="s">
        <v>3462</v>
      </c>
      <c r="G1079" s="6" t="s">
        <v>3463</v>
      </c>
      <c r="H1079" s="6" t="s">
        <v>3464</v>
      </c>
    </row>
    <row r="1080" spans="1:8" hidden="1" x14ac:dyDescent="0.3">
      <c r="A1080" s="7" t="s">
        <v>2949</v>
      </c>
      <c r="B1080" s="9" t="s">
        <v>1079</v>
      </c>
      <c r="C1080" s="6" t="s">
        <v>1620</v>
      </c>
      <c r="D1080" s="6" t="s">
        <v>16</v>
      </c>
      <c r="E1080" s="6" t="s">
        <v>3465</v>
      </c>
      <c r="F1080" s="6" t="s">
        <v>3466</v>
      </c>
      <c r="G1080" s="6" t="s">
        <v>1292</v>
      </c>
      <c r="H1080" s="6" t="s">
        <v>3427</v>
      </c>
    </row>
    <row r="1081" spans="1:8" hidden="1" x14ac:dyDescent="0.3">
      <c r="A1081" s="7" t="s">
        <v>2949</v>
      </c>
      <c r="B1081" s="9" t="s">
        <v>1079</v>
      </c>
      <c r="C1081" s="6" t="s">
        <v>1620</v>
      </c>
      <c r="D1081" s="6" t="s">
        <v>118</v>
      </c>
      <c r="E1081" s="6" t="s">
        <v>3467</v>
      </c>
      <c r="F1081" s="6" t="s">
        <v>3468</v>
      </c>
      <c r="G1081" s="6" t="s">
        <v>2500</v>
      </c>
      <c r="H1081" s="6" t="s">
        <v>3469</v>
      </c>
    </row>
    <row r="1082" spans="1:8" hidden="1" x14ac:dyDescent="0.3">
      <c r="A1082" s="7" t="s">
        <v>2949</v>
      </c>
      <c r="B1082" s="9" t="s">
        <v>1079</v>
      </c>
      <c r="C1082" s="6" t="s">
        <v>48</v>
      </c>
      <c r="D1082" s="6" t="s">
        <v>118</v>
      </c>
      <c r="E1082" s="6" t="s">
        <v>3470</v>
      </c>
      <c r="F1082" s="6" t="s">
        <v>1392</v>
      </c>
      <c r="G1082" s="6" t="s">
        <v>2500</v>
      </c>
      <c r="H1082" s="6" t="s">
        <v>3469</v>
      </c>
    </row>
    <row r="1083" spans="1:8" hidden="1" x14ac:dyDescent="0.3">
      <c r="A1083" s="7" t="s">
        <v>2949</v>
      </c>
      <c r="B1083" s="9" t="s">
        <v>1079</v>
      </c>
      <c r="C1083" s="6" t="s">
        <v>53</v>
      </c>
      <c r="D1083" s="6" t="s">
        <v>118</v>
      </c>
      <c r="E1083" s="6" t="s">
        <v>3471</v>
      </c>
      <c r="F1083" s="6" t="s">
        <v>3472</v>
      </c>
      <c r="G1083" s="6" t="s">
        <v>961</v>
      </c>
      <c r="H1083" s="6" t="s">
        <v>3473</v>
      </c>
    </row>
    <row r="1084" spans="1:8" hidden="1" x14ac:dyDescent="0.3">
      <c r="A1084" s="7" t="s">
        <v>2949</v>
      </c>
      <c r="B1084" s="9" t="s">
        <v>1079</v>
      </c>
      <c r="C1084" s="6" t="s">
        <v>48</v>
      </c>
      <c r="D1084" s="6" t="s">
        <v>123</v>
      </c>
      <c r="E1084" s="6" t="s">
        <v>3474</v>
      </c>
      <c r="F1084" s="6" t="s">
        <v>3475</v>
      </c>
      <c r="G1084" s="6" t="s">
        <v>1083</v>
      </c>
      <c r="H1084" s="6"/>
    </row>
    <row r="1085" spans="1:8" hidden="1" x14ac:dyDescent="0.3">
      <c r="A1085" s="7" t="s">
        <v>2949</v>
      </c>
      <c r="B1085" s="9" t="s">
        <v>1079</v>
      </c>
      <c r="C1085" s="6" t="s">
        <v>48</v>
      </c>
      <c r="D1085" s="6" t="s">
        <v>123</v>
      </c>
      <c r="E1085" s="6" t="s">
        <v>3476</v>
      </c>
      <c r="F1085" s="6" t="s">
        <v>3477</v>
      </c>
      <c r="G1085" s="6" t="s">
        <v>1083</v>
      </c>
      <c r="H1085" s="6" t="s">
        <v>3478</v>
      </c>
    </row>
    <row r="1086" spans="1:8" hidden="1" x14ac:dyDescent="0.3">
      <c r="A1086" s="7" t="s">
        <v>2949</v>
      </c>
      <c r="B1086" s="9" t="s">
        <v>1079</v>
      </c>
      <c r="C1086" s="6" t="s">
        <v>48</v>
      </c>
      <c r="D1086" s="6" t="s">
        <v>123</v>
      </c>
      <c r="E1086" s="6" t="s">
        <v>3479</v>
      </c>
      <c r="F1086" s="6" t="s">
        <v>3480</v>
      </c>
      <c r="G1086" s="6" t="s">
        <v>1083</v>
      </c>
      <c r="H1086" s="6"/>
    </row>
    <row r="1087" spans="1:8" hidden="1" x14ac:dyDescent="0.3">
      <c r="A1087" s="9" t="s">
        <v>2949</v>
      </c>
      <c r="B1087" s="9" t="s">
        <v>1079</v>
      </c>
      <c r="C1087" s="9" t="s">
        <v>48</v>
      </c>
      <c r="D1087" s="9" t="s">
        <v>37</v>
      </c>
      <c r="E1087" s="9" t="s">
        <v>3481</v>
      </c>
      <c r="F1087" s="6" t="s">
        <v>3482</v>
      </c>
      <c r="G1087" s="18" t="s">
        <v>2517</v>
      </c>
      <c r="H1087" s="6" t="s">
        <v>3483</v>
      </c>
    </row>
    <row r="1088" spans="1:8" hidden="1" x14ac:dyDescent="0.3">
      <c r="A1088" s="9" t="s">
        <v>2949</v>
      </c>
      <c r="B1088" s="9" t="s">
        <v>1079</v>
      </c>
      <c r="C1088" s="9" t="s">
        <v>48</v>
      </c>
      <c r="D1088" s="9" t="s">
        <v>37</v>
      </c>
      <c r="E1088" s="9" t="s">
        <v>3484</v>
      </c>
      <c r="F1088" s="6" t="s">
        <v>3485</v>
      </c>
      <c r="G1088" s="18" t="s">
        <v>1148</v>
      </c>
      <c r="H1088" s="6" t="s">
        <v>3431</v>
      </c>
    </row>
    <row r="1089" spans="1:8" hidden="1" x14ac:dyDescent="0.3">
      <c r="A1089" s="9" t="s">
        <v>2949</v>
      </c>
      <c r="B1089" s="9" t="s">
        <v>1079</v>
      </c>
      <c r="C1089" s="9" t="s">
        <v>1620</v>
      </c>
      <c r="D1089" s="9" t="s">
        <v>37</v>
      </c>
      <c r="E1089" s="9" t="s">
        <v>3486</v>
      </c>
      <c r="F1089" s="6" t="s">
        <v>3487</v>
      </c>
      <c r="G1089" s="18" t="s">
        <v>1152</v>
      </c>
      <c r="H1089" s="6" t="s">
        <v>3488</v>
      </c>
    </row>
    <row r="1090" spans="1:8" hidden="1" x14ac:dyDescent="0.3">
      <c r="A1090" s="9" t="s">
        <v>2949</v>
      </c>
      <c r="B1090" s="9" t="s">
        <v>1079</v>
      </c>
      <c r="C1090" s="9" t="s">
        <v>140</v>
      </c>
      <c r="D1090" s="9" t="s">
        <v>37</v>
      </c>
      <c r="E1090" s="9" t="s">
        <v>3489</v>
      </c>
      <c r="F1090" s="6" t="s">
        <v>3490</v>
      </c>
      <c r="G1090" s="18" t="s">
        <v>3491</v>
      </c>
      <c r="H1090" s="6" t="s">
        <v>3492</v>
      </c>
    </row>
    <row r="1091" spans="1:8" hidden="1" x14ac:dyDescent="0.3">
      <c r="A1091" s="9" t="s">
        <v>2949</v>
      </c>
      <c r="B1091" s="9" t="s">
        <v>1079</v>
      </c>
      <c r="C1091" s="9" t="s">
        <v>48</v>
      </c>
      <c r="D1091" s="9" t="s">
        <v>37</v>
      </c>
      <c r="E1091" s="9" t="s">
        <v>3493</v>
      </c>
      <c r="F1091" s="6" t="s">
        <v>3494</v>
      </c>
      <c r="G1091" s="18" t="s">
        <v>2517</v>
      </c>
      <c r="H1091" s="6" t="s">
        <v>3483</v>
      </c>
    </row>
    <row r="1092" spans="1:8" ht="32.4" hidden="1" x14ac:dyDescent="0.3">
      <c r="A1092" s="9" t="s">
        <v>2949</v>
      </c>
      <c r="B1092" s="9" t="s">
        <v>1079</v>
      </c>
      <c r="C1092" s="9" t="s">
        <v>1620</v>
      </c>
      <c r="D1092" s="9" t="s">
        <v>37</v>
      </c>
      <c r="E1092" s="9" t="s">
        <v>3495</v>
      </c>
      <c r="F1092" s="8" t="s">
        <v>3496</v>
      </c>
      <c r="G1092" s="18" t="s">
        <v>2517</v>
      </c>
      <c r="H1092" s="6" t="s">
        <v>3483</v>
      </c>
    </row>
    <row r="1093" spans="1:8" hidden="1" x14ac:dyDescent="0.3">
      <c r="A1093" s="9" t="s">
        <v>2949</v>
      </c>
      <c r="B1093" s="9" t="s">
        <v>1079</v>
      </c>
      <c r="C1093" s="9" t="s">
        <v>145</v>
      </c>
      <c r="D1093" s="9" t="s">
        <v>37</v>
      </c>
      <c r="E1093" s="9" t="s">
        <v>3497</v>
      </c>
      <c r="F1093" s="6" t="s">
        <v>3498</v>
      </c>
      <c r="G1093" s="18" t="s">
        <v>1148</v>
      </c>
      <c r="H1093" s="6" t="s">
        <v>2522</v>
      </c>
    </row>
    <row r="1094" spans="1:8" hidden="1" x14ac:dyDescent="0.3">
      <c r="A1094" s="9" t="s">
        <v>2949</v>
      </c>
      <c r="B1094" s="9" t="s">
        <v>1079</v>
      </c>
      <c r="C1094" s="9" t="s">
        <v>48</v>
      </c>
      <c r="D1094" s="9" t="s">
        <v>37</v>
      </c>
      <c r="E1094" s="9" t="s">
        <v>3499</v>
      </c>
      <c r="F1094" s="6" t="s">
        <v>3500</v>
      </c>
      <c r="G1094" s="18" t="s">
        <v>1152</v>
      </c>
      <c r="H1094" s="6" t="s">
        <v>3488</v>
      </c>
    </row>
    <row r="1095" spans="1:8" hidden="1" x14ac:dyDescent="0.3">
      <c r="A1095" s="7" t="s">
        <v>2949</v>
      </c>
      <c r="B1095" s="9" t="s">
        <v>1079</v>
      </c>
      <c r="C1095" s="6" t="s">
        <v>799</v>
      </c>
      <c r="D1095" s="6" t="s">
        <v>521</v>
      </c>
      <c r="E1095" s="6" t="s">
        <v>3501</v>
      </c>
      <c r="F1095" s="6" t="s">
        <v>3502</v>
      </c>
      <c r="G1095" s="6" t="s">
        <v>1000</v>
      </c>
      <c r="H1095" s="6" t="s">
        <v>3503</v>
      </c>
    </row>
    <row r="1096" spans="1:8" hidden="1" x14ac:dyDescent="0.3">
      <c r="A1096" s="7" t="s">
        <v>2949</v>
      </c>
      <c r="B1096" s="9" t="s">
        <v>1079</v>
      </c>
      <c r="C1096" s="6" t="s">
        <v>48</v>
      </c>
      <c r="D1096" s="6" t="s">
        <v>521</v>
      </c>
      <c r="E1096" s="6" t="s">
        <v>3504</v>
      </c>
      <c r="F1096" s="6" t="s">
        <v>3505</v>
      </c>
      <c r="G1096" s="6" t="s">
        <v>1163</v>
      </c>
      <c r="H1096" s="6" t="s">
        <v>3506</v>
      </c>
    </row>
    <row r="1097" spans="1:8" hidden="1" x14ac:dyDescent="0.3">
      <c r="A1097" s="7" t="s">
        <v>2949</v>
      </c>
      <c r="B1097" s="9" t="s">
        <v>1079</v>
      </c>
      <c r="C1097" s="6" t="s">
        <v>53</v>
      </c>
      <c r="D1097" s="6" t="s">
        <v>521</v>
      </c>
      <c r="E1097" s="6" t="s">
        <v>1161</v>
      </c>
      <c r="F1097" s="6" t="s">
        <v>3507</v>
      </c>
      <c r="G1097" s="6" t="s">
        <v>1163</v>
      </c>
      <c r="H1097" s="6" t="s">
        <v>3506</v>
      </c>
    </row>
    <row r="1098" spans="1:8" hidden="1" x14ac:dyDescent="0.3">
      <c r="A1098" s="9" t="s">
        <v>2949</v>
      </c>
      <c r="B1098" s="9" t="s">
        <v>1079</v>
      </c>
      <c r="C1098" s="9" t="s">
        <v>145</v>
      </c>
      <c r="D1098" s="9" t="s">
        <v>153</v>
      </c>
      <c r="E1098" s="9" t="s">
        <v>3508</v>
      </c>
      <c r="F1098" s="6" t="s">
        <v>3509</v>
      </c>
      <c r="G1098" s="18" t="s">
        <v>3510</v>
      </c>
      <c r="H1098" s="6" t="s">
        <v>3511</v>
      </c>
    </row>
    <row r="1099" spans="1:8" hidden="1" x14ac:dyDescent="0.3">
      <c r="A1099" s="9" t="s">
        <v>2949</v>
      </c>
      <c r="B1099" s="9" t="s">
        <v>1079</v>
      </c>
      <c r="C1099" s="9" t="s">
        <v>1668</v>
      </c>
      <c r="D1099" s="9" t="s">
        <v>153</v>
      </c>
      <c r="E1099" s="9" t="s">
        <v>3512</v>
      </c>
      <c r="F1099" s="6" t="s">
        <v>3513</v>
      </c>
      <c r="G1099" s="18" t="s">
        <v>3514</v>
      </c>
      <c r="H1099" s="6" t="s">
        <v>3424</v>
      </c>
    </row>
    <row r="1100" spans="1:8" hidden="1" x14ac:dyDescent="0.3">
      <c r="A1100" s="9" t="s">
        <v>2949</v>
      </c>
      <c r="B1100" s="9" t="s">
        <v>1079</v>
      </c>
      <c r="C1100" s="9" t="s">
        <v>48</v>
      </c>
      <c r="D1100" s="9" t="s">
        <v>153</v>
      </c>
      <c r="E1100" s="9" t="s">
        <v>3515</v>
      </c>
      <c r="F1100" s="6" t="s">
        <v>3516</v>
      </c>
      <c r="G1100" s="18" t="s">
        <v>3514</v>
      </c>
      <c r="H1100" s="6"/>
    </row>
    <row r="1101" spans="1:8" hidden="1" x14ac:dyDescent="0.3">
      <c r="A1101" s="7" t="s">
        <v>2949</v>
      </c>
      <c r="B1101" s="9" t="s">
        <v>1079</v>
      </c>
      <c r="C1101" s="6" t="s">
        <v>48</v>
      </c>
      <c r="D1101" s="6" t="s">
        <v>11</v>
      </c>
      <c r="E1101" s="6" t="s">
        <v>1172</v>
      </c>
      <c r="F1101" s="6" t="s">
        <v>3517</v>
      </c>
      <c r="G1101" s="6" t="s">
        <v>1107</v>
      </c>
      <c r="H1101" s="6" t="s">
        <v>3518</v>
      </c>
    </row>
    <row r="1102" spans="1:8" hidden="1" x14ac:dyDescent="0.3">
      <c r="A1102" s="7" t="s">
        <v>2949</v>
      </c>
      <c r="B1102" s="9" t="s">
        <v>1079</v>
      </c>
      <c r="C1102" s="6" t="s">
        <v>48</v>
      </c>
      <c r="D1102" s="6" t="s">
        <v>11</v>
      </c>
      <c r="E1102" s="6" t="s">
        <v>3519</v>
      </c>
      <c r="F1102" s="6" t="s">
        <v>3520</v>
      </c>
      <c r="G1102" s="6" t="s">
        <v>1523</v>
      </c>
      <c r="H1102" s="6"/>
    </row>
    <row r="1103" spans="1:8" hidden="1" x14ac:dyDescent="0.3">
      <c r="A1103" s="7" t="s">
        <v>2949</v>
      </c>
      <c r="B1103" s="9" t="s">
        <v>1079</v>
      </c>
      <c r="C1103" s="6" t="s">
        <v>48</v>
      </c>
      <c r="D1103" s="6" t="s">
        <v>11</v>
      </c>
      <c r="E1103" s="6" t="s">
        <v>3521</v>
      </c>
      <c r="F1103" s="6" t="s">
        <v>3522</v>
      </c>
      <c r="G1103" s="6" t="s">
        <v>3523</v>
      </c>
      <c r="H1103" s="6" t="s">
        <v>3524</v>
      </c>
    </row>
    <row r="1104" spans="1:8" hidden="1" x14ac:dyDescent="0.3">
      <c r="A1104" s="7" t="s">
        <v>2949</v>
      </c>
      <c r="B1104" s="9" t="s">
        <v>1079</v>
      </c>
      <c r="C1104" s="6" t="s">
        <v>48</v>
      </c>
      <c r="D1104" s="6" t="s">
        <v>188</v>
      </c>
      <c r="E1104" s="6" t="s">
        <v>3525</v>
      </c>
      <c r="F1104" s="6" t="s">
        <v>3526</v>
      </c>
      <c r="G1104" s="6" t="s">
        <v>1034</v>
      </c>
      <c r="H1104" s="6" t="s">
        <v>3441</v>
      </c>
    </row>
    <row r="1105" spans="1:8" hidden="1" x14ac:dyDescent="0.3">
      <c r="A1105" s="7" t="s">
        <v>2949</v>
      </c>
      <c r="B1105" s="9" t="s">
        <v>1079</v>
      </c>
      <c r="C1105" s="6" t="s">
        <v>48</v>
      </c>
      <c r="D1105" s="6" t="s">
        <v>188</v>
      </c>
      <c r="E1105" s="6" t="s">
        <v>3527</v>
      </c>
      <c r="F1105" s="6" t="s">
        <v>3528</v>
      </c>
      <c r="G1105" s="6" t="s">
        <v>3529</v>
      </c>
      <c r="H1105" s="6" t="s">
        <v>3530</v>
      </c>
    </row>
    <row r="1106" spans="1:8" hidden="1" x14ac:dyDescent="0.3">
      <c r="A1106" s="7" t="s">
        <v>2949</v>
      </c>
      <c r="B1106" s="9" t="s">
        <v>1079</v>
      </c>
      <c r="C1106" s="6" t="s">
        <v>48</v>
      </c>
      <c r="D1106" s="6" t="s">
        <v>188</v>
      </c>
      <c r="E1106" s="6" t="s">
        <v>3531</v>
      </c>
      <c r="F1106" s="6" t="s">
        <v>3532</v>
      </c>
      <c r="G1106" s="6" t="s">
        <v>1034</v>
      </c>
      <c r="H1106" s="6" t="s">
        <v>3441</v>
      </c>
    </row>
    <row r="1107" spans="1:8" hidden="1" x14ac:dyDescent="0.3">
      <c r="A1107" s="9" t="s">
        <v>2949</v>
      </c>
      <c r="B1107" s="9" t="s">
        <v>1079</v>
      </c>
      <c r="C1107" s="9" t="s">
        <v>48</v>
      </c>
      <c r="D1107" s="9" t="s">
        <v>197</v>
      </c>
      <c r="E1107" s="9" t="s">
        <v>3533</v>
      </c>
      <c r="F1107" s="6" t="s">
        <v>3534</v>
      </c>
      <c r="G1107" s="18" t="s">
        <v>1198</v>
      </c>
      <c r="H1107" s="6" t="s">
        <v>3535</v>
      </c>
    </row>
    <row r="1108" spans="1:8" hidden="1" x14ac:dyDescent="0.3">
      <c r="A1108" s="9" t="s">
        <v>2949</v>
      </c>
      <c r="B1108" s="9" t="s">
        <v>1079</v>
      </c>
      <c r="C1108" s="9" t="s">
        <v>48</v>
      </c>
      <c r="D1108" s="9" t="s">
        <v>197</v>
      </c>
      <c r="E1108" s="9" t="s">
        <v>3536</v>
      </c>
      <c r="F1108" s="6" t="s">
        <v>3537</v>
      </c>
      <c r="G1108" s="18" t="s">
        <v>1198</v>
      </c>
      <c r="H1108" s="6" t="s">
        <v>3535</v>
      </c>
    </row>
    <row r="1109" spans="1:8" hidden="1" x14ac:dyDescent="0.3">
      <c r="A1109" s="7" t="s">
        <v>2949</v>
      </c>
      <c r="B1109" s="9" t="s">
        <v>1079</v>
      </c>
      <c r="C1109" s="6" t="s">
        <v>48</v>
      </c>
      <c r="D1109" s="6" t="s">
        <v>43</v>
      </c>
      <c r="E1109" s="6" t="s">
        <v>3538</v>
      </c>
      <c r="F1109" s="6" t="s">
        <v>3539</v>
      </c>
      <c r="G1109" s="6" t="s">
        <v>1206</v>
      </c>
      <c r="H1109" s="6" t="s">
        <v>1207</v>
      </c>
    </row>
    <row r="1110" spans="1:8" hidden="1" x14ac:dyDescent="0.3">
      <c r="A1110" s="7" t="s">
        <v>2949</v>
      </c>
      <c r="B1110" s="9" t="s">
        <v>1079</v>
      </c>
      <c r="C1110" s="6" t="s">
        <v>48</v>
      </c>
      <c r="D1110" s="6" t="s">
        <v>43</v>
      </c>
      <c r="E1110" s="6" t="s">
        <v>3540</v>
      </c>
      <c r="F1110" s="6" t="s">
        <v>3541</v>
      </c>
      <c r="G1110" s="6" t="s">
        <v>1210</v>
      </c>
      <c r="H1110" s="6" t="s">
        <v>3542</v>
      </c>
    </row>
    <row r="1111" spans="1:8" hidden="1" x14ac:dyDescent="0.3">
      <c r="A1111" s="7" t="s">
        <v>2949</v>
      </c>
      <c r="B1111" s="9" t="s">
        <v>1079</v>
      </c>
      <c r="C1111" s="6" t="s">
        <v>1668</v>
      </c>
      <c r="D1111" s="6" t="s">
        <v>43</v>
      </c>
      <c r="E1111" s="6" t="s">
        <v>1293</v>
      </c>
      <c r="F1111" s="6" t="s">
        <v>516</v>
      </c>
      <c r="G1111" s="6" t="s">
        <v>1094</v>
      </c>
      <c r="H1111" s="6" t="s">
        <v>3543</v>
      </c>
    </row>
    <row r="1112" spans="1:8" hidden="1" x14ac:dyDescent="0.3">
      <c r="A1112" s="7" t="s">
        <v>2949</v>
      </c>
      <c r="B1112" s="9" t="s">
        <v>1079</v>
      </c>
      <c r="C1112" s="6" t="s">
        <v>48</v>
      </c>
      <c r="D1112" s="6" t="s">
        <v>43</v>
      </c>
      <c r="E1112" s="6" t="s">
        <v>3544</v>
      </c>
      <c r="F1112" s="6" t="s">
        <v>3545</v>
      </c>
      <c r="G1112" s="6" t="s">
        <v>1094</v>
      </c>
      <c r="H1112" s="6" t="s">
        <v>3543</v>
      </c>
    </row>
    <row r="1113" spans="1:8" hidden="1" x14ac:dyDescent="0.3">
      <c r="A1113" s="7" t="s">
        <v>2949</v>
      </c>
      <c r="B1113" s="9" t="s">
        <v>1079</v>
      </c>
      <c r="C1113" s="6" t="s">
        <v>48</v>
      </c>
      <c r="D1113" s="6" t="s">
        <v>43</v>
      </c>
      <c r="E1113" s="6" t="s">
        <v>1214</v>
      </c>
      <c r="F1113" s="6" t="s">
        <v>3546</v>
      </c>
      <c r="G1113" s="6" t="s">
        <v>1216</v>
      </c>
      <c r="H1113" s="6" t="s">
        <v>3438</v>
      </c>
    </row>
    <row r="1114" spans="1:8" hidden="1" x14ac:dyDescent="0.3">
      <c r="A1114" s="7" t="s">
        <v>2949</v>
      </c>
      <c r="B1114" s="9" t="s">
        <v>1079</v>
      </c>
      <c r="C1114" s="6" t="s">
        <v>48</v>
      </c>
      <c r="D1114" s="6" t="s">
        <v>588</v>
      </c>
      <c r="E1114" s="6" t="s">
        <v>3547</v>
      </c>
      <c r="F1114" s="6" t="s">
        <v>3548</v>
      </c>
      <c r="G1114" s="6" t="s">
        <v>1222</v>
      </c>
      <c r="H1114" s="6"/>
    </row>
    <row r="1115" spans="1:8" hidden="1" x14ac:dyDescent="0.3">
      <c r="A1115" s="7" t="s">
        <v>2949</v>
      </c>
      <c r="B1115" s="9" t="s">
        <v>1234</v>
      </c>
      <c r="C1115" s="6" t="s">
        <v>10</v>
      </c>
      <c r="D1115" s="6" t="s">
        <v>118</v>
      </c>
      <c r="E1115" s="6" t="s">
        <v>3549</v>
      </c>
      <c r="F1115" s="6" t="s">
        <v>3550</v>
      </c>
      <c r="G1115" s="6" t="s">
        <v>3551</v>
      </c>
      <c r="H1115" s="6"/>
    </row>
    <row r="1116" spans="1:8" hidden="1" x14ac:dyDescent="0.3">
      <c r="A1116" s="7" t="s">
        <v>2949</v>
      </c>
      <c r="B1116" s="9" t="s">
        <v>1234</v>
      </c>
      <c r="C1116" s="6" t="s">
        <v>10</v>
      </c>
      <c r="D1116" s="6" t="s">
        <v>11</v>
      </c>
      <c r="E1116" s="6" t="s">
        <v>3552</v>
      </c>
      <c r="F1116" s="6" t="s">
        <v>3553</v>
      </c>
      <c r="G1116" s="6" t="s">
        <v>3554</v>
      </c>
      <c r="H1116" s="6"/>
    </row>
    <row r="1117" spans="1:8" hidden="1" x14ac:dyDescent="0.3">
      <c r="A1117" s="7" t="s">
        <v>2949</v>
      </c>
      <c r="B1117" s="9" t="s">
        <v>1234</v>
      </c>
      <c r="C1117" s="6" t="s">
        <v>21</v>
      </c>
      <c r="D1117" s="6" t="s">
        <v>11</v>
      </c>
      <c r="E1117" s="6" t="s">
        <v>3555</v>
      </c>
      <c r="F1117" s="6" t="s">
        <v>3556</v>
      </c>
      <c r="G1117" s="6" t="s">
        <v>3557</v>
      </c>
      <c r="H1117" s="6"/>
    </row>
    <row r="1118" spans="1:8" hidden="1" x14ac:dyDescent="0.3">
      <c r="A1118" s="7" t="s">
        <v>2949</v>
      </c>
      <c r="B1118" s="9" t="s">
        <v>1234</v>
      </c>
      <c r="C1118" s="6" t="s">
        <v>21</v>
      </c>
      <c r="D1118" s="6" t="s">
        <v>33</v>
      </c>
      <c r="E1118" s="6" t="s">
        <v>3558</v>
      </c>
      <c r="F1118" s="6" t="s">
        <v>3559</v>
      </c>
      <c r="G1118" s="6" t="s">
        <v>3560</v>
      </c>
      <c r="H1118" s="6" t="s">
        <v>3561</v>
      </c>
    </row>
    <row r="1119" spans="1:8" hidden="1" x14ac:dyDescent="0.3">
      <c r="A1119" s="7" t="s">
        <v>2949</v>
      </c>
      <c r="B1119" s="9" t="s">
        <v>1234</v>
      </c>
      <c r="C1119" s="6" t="s">
        <v>32</v>
      </c>
      <c r="D1119" s="6" t="s">
        <v>118</v>
      </c>
      <c r="E1119" s="6" t="s">
        <v>3562</v>
      </c>
      <c r="F1119" s="6" t="s">
        <v>3563</v>
      </c>
      <c r="G1119" s="6" t="s">
        <v>1295</v>
      </c>
      <c r="H1119" s="6"/>
    </row>
    <row r="1120" spans="1:8" hidden="1" x14ac:dyDescent="0.3">
      <c r="A1120" s="7" t="s">
        <v>2949</v>
      </c>
      <c r="B1120" s="9" t="s">
        <v>1234</v>
      </c>
      <c r="C1120" s="6" t="s">
        <v>1853</v>
      </c>
      <c r="D1120" s="6" t="s">
        <v>188</v>
      </c>
      <c r="E1120" s="6" t="s">
        <v>3564</v>
      </c>
      <c r="F1120" s="6" t="s">
        <v>3565</v>
      </c>
      <c r="G1120" s="6" t="s">
        <v>3566</v>
      </c>
      <c r="H1120" s="6" t="s">
        <v>3567</v>
      </c>
    </row>
    <row r="1121" spans="1:8" hidden="1" x14ac:dyDescent="0.3">
      <c r="A1121" s="9" t="s">
        <v>2949</v>
      </c>
      <c r="B1121" s="9" t="s">
        <v>1234</v>
      </c>
      <c r="C1121" s="9" t="s">
        <v>32</v>
      </c>
      <c r="D1121" s="9" t="s">
        <v>197</v>
      </c>
      <c r="E1121" s="9" t="s">
        <v>3568</v>
      </c>
      <c r="F1121" s="6" t="s">
        <v>3569</v>
      </c>
      <c r="G1121" s="18" t="s">
        <v>1544</v>
      </c>
      <c r="H1121" s="6"/>
    </row>
    <row r="1122" spans="1:8" hidden="1" x14ac:dyDescent="0.3">
      <c r="A1122" s="7" t="s">
        <v>2949</v>
      </c>
      <c r="B1122" s="9" t="s">
        <v>1234</v>
      </c>
      <c r="C1122" s="6" t="s">
        <v>48</v>
      </c>
      <c r="D1122" s="6" t="s">
        <v>33</v>
      </c>
      <c r="E1122" s="6" t="s">
        <v>3570</v>
      </c>
      <c r="F1122" s="6" t="s">
        <v>3571</v>
      </c>
      <c r="G1122" s="6" t="s">
        <v>2594</v>
      </c>
      <c r="H1122" s="6"/>
    </row>
    <row r="1123" spans="1:8" hidden="1" x14ac:dyDescent="0.3">
      <c r="A1123" s="7" t="s">
        <v>2949</v>
      </c>
      <c r="B1123" s="9" t="s">
        <v>1234</v>
      </c>
      <c r="C1123" s="6" t="s">
        <v>48</v>
      </c>
      <c r="D1123" s="6" t="s">
        <v>33</v>
      </c>
      <c r="E1123" s="6" t="s">
        <v>3572</v>
      </c>
      <c r="F1123" s="6" t="s">
        <v>3573</v>
      </c>
      <c r="G1123" s="6" t="s">
        <v>2626</v>
      </c>
      <c r="H1123" s="6" t="s">
        <v>3574</v>
      </c>
    </row>
    <row r="1124" spans="1:8" hidden="1" x14ac:dyDescent="0.3">
      <c r="A1124" s="7" t="s">
        <v>2949</v>
      </c>
      <c r="B1124" s="9" t="s">
        <v>1234</v>
      </c>
      <c r="C1124" s="6" t="s">
        <v>48</v>
      </c>
      <c r="D1124" s="6" t="s">
        <v>33</v>
      </c>
      <c r="E1124" s="6" t="s">
        <v>3575</v>
      </c>
      <c r="F1124" s="6" t="s">
        <v>3576</v>
      </c>
      <c r="G1124" s="6" t="s">
        <v>3577</v>
      </c>
      <c r="H1124" s="6" t="s">
        <v>3578</v>
      </c>
    </row>
    <row r="1125" spans="1:8" hidden="1" x14ac:dyDescent="0.3">
      <c r="A1125" s="7" t="s">
        <v>2949</v>
      </c>
      <c r="B1125" s="9" t="s">
        <v>1234</v>
      </c>
      <c r="C1125" s="6" t="s">
        <v>48</v>
      </c>
      <c r="D1125" s="6" t="s">
        <v>33</v>
      </c>
      <c r="E1125" s="6" t="s">
        <v>3579</v>
      </c>
      <c r="F1125" s="6" t="s">
        <v>3580</v>
      </c>
      <c r="G1125" s="6" t="s">
        <v>1450</v>
      </c>
      <c r="H1125" s="6" t="s">
        <v>3581</v>
      </c>
    </row>
    <row r="1126" spans="1:8" hidden="1" x14ac:dyDescent="0.3">
      <c r="A1126" s="9" t="s">
        <v>2949</v>
      </c>
      <c r="B1126" s="9" t="s">
        <v>1234</v>
      </c>
      <c r="C1126" s="9" t="s">
        <v>1620</v>
      </c>
      <c r="D1126" s="9" t="s">
        <v>76</v>
      </c>
      <c r="E1126" s="9" t="s">
        <v>3582</v>
      </c>
      <c r="F1126" s="6" t="s">
        <v>3583</v>
      </c>
      <c r="G1126" s="18" t="s">
        <v>1460</v>
      </c>
      <c r="H1126" s="6" t="s">
        <v>3584</v>
      </c>
    </row>
    <row r="1127" spans="1:8" hidden="1" x14ac:dyDescent="0.3">
      <c r="A1127" s="7" t="s">
        <v>2949</v>
      </c>
      <c r="B1127" s="9" t="s">
        <v>1234</v>
      </c>
      <c r="C1127" s="6" t="s">
        <v>145</v>
      </c>
      <c r="D1127" s="6" t="s">
        <v>495</v>
      </c>
      <c r="E1127" s="6" t="s">
        <v>3585</v>
      </c>
      <c r="F1127" s="6" t="s">
        <v>3586</v>
      </c>
      <c r="G1127" s="6" t="s">
        <v>1273</v>
      </c>
      <c r="H1127" s="6" t="s">
        <v>1274</v>
      </c>
    </row>
    <row r="1128" spans="1:8" hidden="1" x14ac:dyDescent="0.3">
      <c r="A1128" s="7" t="s">
        <v>2949</v>
      </c>
      <c r="B1128" s="9" t="s">
        <v>1234</v>
      </c>
      <c r="C1128" s="6" t="s">
        <v>48</v>
      </c>
      <c r="D1128" s="6" t="s">
        <v>495</v>
      </c>
      <c r="E1128" s="6" t="s">
        <v>3587</v>
      </c>
      <c r="F1128" s="6" t="s">
        <v>3588</v>
      </c>
      <c r="G1128" s="6" t="s">
        <v>1269</v>
      </c>
      <c r="H1128" s="6" t="s">
        <v>1270</v>
      </c>
    </row>
    <row r="1129" spans="1:8" hidden="1" x14ac:dyDescent="0.3">
      <c r="A1129" s="7" t="s">
        <v>2949</v>
      </c>
      <c r="B1129" s="9" t="s">
        <v>1234</v>
      </c>
      <c r="C1129" s="6" t="s">
        <v>48</v>
      </c>
      <c r="D1129" s="6" t="s">
        <v>90</v>
      </c>
      <c r="E1129" s="6" t="s">
        <v>3589</v>
      </c>
      <c r="F1129" s="6" t="s">
        <v>3590</v>
      </c>
      <c r="G1129" s="6" t="s">
        <v>3591</v>
      </c>
      <c r="H1129" s="6" t="s">
        <v>3592</v>
      </c>
    </row>
    <row r="1130" spans="1:8" hidden="1" x14ac:dyDescent="0.3">
      <c r="A1130" s="7" t="s">
        <v>2949</v>
      </c>
      <c r="B1130" s="9" t="s">
        <v>1234</v>
      </c>
      <c r="C1130" s="6" t="s">
        <v>1659</v>
      </c>
      <c r="D1130" s="6" t="s">
        <v>90</v>
      </c>
      <c r="E1130" s="6" t="s">
        <v>3593</v>
      </c>
      <c r="F1130" s="6" t="s">
        <v>3594</v>
      </c>
      <c r="G1130" s="6" t="s">
        <v>3595</v>
      </c>
      <c r="H1130" s="6" t="s">
        <v>3596</v>
      </c>
    </row>
    <row r="1131" spans="1:8" hidden="1" x14ac:dyDescent="0.3">
      <c r="A1131" s="7" t="s">
        <v>2949</v>
      </c>
      <c r="B1131" s="9" t="s">
        <v>1234</v>
      </c>
      <c r="C1131" s="6" t="s">
        <v>48</v>
      </c>
      <c r="D1131" s="6" t="s">
        <v>16</v>
      </c>
      <c r="E1131" s="6" t="s">
        <v>3597</v>
      </c>
      <c r="F1131" s="6" t="s">
        <v>3598</v>
      </c>
      <c r="G1131" s="6" t="s">
        <v>1252</v>
      </c>
      <c r="H1131" s="6"/>
    </row>
    <row r="1132" spans="1:8" hidden="1" x14ac:dyDescent="0.3">
      <c r="A1132" s="7" t="s">
        <v>2949</v>
      </c>
      <c r="B1132" s="9" t="s">
        <v>1234</v>
      </c>
      <c r="C1132" s="6" t="s">
        <v>48</v>
      </c>
      <c r="D1132" s="6" t="s">
        <v>123</v>
      </c>
      <c r="E1132" s="6" t="s">
        <v>3599</v>
      </c>
      <c r="F1132" s="6" t="s">
        <v>3600</v>
      </c>
      <c r="G1132" s="6" t="s">
        <v>964</v>
      </c>
      <c r="H1132" s="6" t="s">
        <v>3279</v>
      </c>
    </row>
    <row r="1133" spans="1:8" hidden="1" x14ac:dyDescent="0.3">
      <c r="A1133" s="9" t="s">
        <v>2949</v>
      </c>
      <c r="B1133" s="9" t="s">
        <v>1234</v>
      </c>
      <c r="C1133" s="9" t="s">
        <v>48</v>
      </c>
      <c r="D1133" s="9" t="s">
        <v>37</v>
      </c>
      <c r="E1133" s="9" t="s">
        <v>3601</v>
      </c>
      <c r="F1133" s="6" t="s">
        <v>3602</v>
      </c>
      <c r="G1133" s="18" t="s">
        <v>1301</v>
      </c>
      <c r="H1133" s="6"/>
    </row>
    <row r="1134" spans="1:8" hidden="1" x14ac:dyDescent="0.3">
      <c r="A1134" s="9" t="s">
        <v>2949</v>
      </c>
      <c r="B1134" s="9" t="s">
        <v>1234</v>
      </c>
      <c r="C1134" s="9" t="s">
        <v>48</v>
      </c>
      <c r="D1134" s="9" t="s">
        <v>37</v>
      </c>
      <c r="E1134" s="9" t="s">
        <v>1299</v>
      </c>
      <c r="F1134" s="6" t="s">
        <v>3603</v>
      </c>
      <c r="G1134" s="18" t="s">
        <v>1301</v>
      </c>
      <c r="H1134" s="6" t="s">
        <v>1302</v>
      </c>
    </row>
    <row r="1135" spans="1:8" hidden="1" x14ac:dyDescent="0.3">
      <c r="A1135" s="9" t="s">
        <v>2949</v>
      </c>
      <c r="B1135" s="9" t="s">
        <v>1234</v>
      </c>
      <c r="C1135" s="9" t="s">
        <v>48</v>
      </c>
      <c r="D1135" s="9" t="s">
        <v>37</v>
      </c>
      <c r="E1135" s="9" t="s">
        <v>3604</v>
      </c>
      <c r="F1135" s="6" t="s">
        <v>3605</v>
      </c>
      <c r="G1135" s="18" t="s">
        <v>3606</v>
      </c>
      <c r="H1135" s="6" t="s">
        <v>3607</v>
      </c>
    </row>
    <row r="1136" spans="1:8" hidden="1" x14ac:dyDescent="0.3">
      <c r="A1136" s="9" t="s">
        <v>2949</v>
      </c>
      <c r="B1136" s="9" t="s">
        <v>1234</v>
      </c>
      <c r="C1136" s="9" t="s">
        <v>145</v>
      </c>
      <c r="D1136" s="9" t="s">
        <v>37</v>
      </c>
      <c r="E1136" s="9" t="s">
        <v>3608</v>
      </c>
      <c r="F1136" s="6" t="s">
        <v>3609</v>
      </c>
      <c r="G1136" s="18" t="s">
        <v>3610</v>
      </c>
      <c r="H1136" s="6" t="s">
        <v>3611</v>
      </c>
    </row>
    <row r="1137" spans="1:8" hidden="1" x14ac:dyDescent="0.3">
      <c r="A1137" s="7" t="s">
        <v>2949</v>
      </c>
      <c r="B1137" s="9" t="s">
        <v>1234</v>
      </c>
      <c r="C1137" s="6" t="s">
        <v>48</v>
      </c>
      <c r="D1137" s="6" t="s">
        <v>521</v>
      </c>
      <c r="E1137" s="6" t="s">
        <v>3612</v>
      </c>
      <c r="F1137" s="6" t="s">
        <v>3613</v>
      </c>
      <c r="G1137" s="6" t="s">
        <v>3614</v>
      </c>
      <c r="H1137" s="6" t="s">
        <v>3506</v>
      </c>
    </row>
    <row r="1138" spans="1:8" hidden="1" x14ac:dyDescent="0.3">
      <c r="A1138" s="9" t="s">
        <v>2949</v>
      </c>
      <c r="B1138" s="9" t="s">
        <v>1234</v>
      </c>
      <c r="C1138" s="9" t="s">
        <v>48</v>
      </c>
      <c r="D1138" s="9" t="s">
        <v>153</v>
      </c>
      <c r="E1138" s="9" t="s">
        <v>3615</v>
      </c>
      <c r="F1138" s="6" t="s">
        <v>3616</v>
      </c>
      <c r="G1138" s="18" t="s">
        <v>1321</v>
      </c>
      <c r="H1138" s="6" t="s">
        <v>1322</v>
      </c>
    </row>
    <row r="1139" spans="1:8" hidden="1" x14ac:dyDescent="0.3">
      <c r="A1139" s="9" t="s">
        <v>2949</v>
      </c>
      <c r="B1139" s="9" t="s">
        <v>1234</v>
      </c>
      <c r="C1139" s="9" t="s">
        <v>48</v>
      </c>
      <c r="D1139" s="9" t="s">
        <v>153</v>
      </c>
      <c r="E1139" s="9" t="s">
        <v>3617</v>
      </c>
      <c r="F1139" s="6" t="s">
        <v>3618</v>
      </c>
      <c r="G1139" s="18" t="s">
        <v>1318</v>
      </c>
      <c r="H1139" s="6"/>
    </row>
    <row r="1140" spans="1:8" hidden="1" x14ac:dyDescent="0.3">
      <c r="A1140" s="9" t="s">
        <v>2949</v>
      </c>
      <c r="B1140" s="9" t="s">
        <v>1234</v>
      </c>
      <c r="C1140" s="9" t="s">
        <v>48</v>
      </c>
      <c r="D1140" s="9" t="s">
        <v>153</v>
      </c>
      <c r="E1140" s="9" t="s">
        <v>3619</v>
      </c>
      <c r="F1140" s="6" t="s">
        <v>3620</v>
      </c>
      <c r="G1140" s="18" t="s">
        <v>1325</v>
      </c>
      <c r="H1140" s="6" t="s">
        <v>3621</v>
      </c>
    </row>
    <row r="1141" spans="1:8" hidden="1" x14ac:dyDescent="0.3">
      <c r="A1141" s="9" t="s">
        <v>2949</v>
      </c>
      <c r="B1141" s="9" t="s">
        <v>1234</v>
      </c>
      <c r="C1141" s="9" t="s">
        <v>53</v>
      </c>
      <c r="D1141" s="9" t="s">
        <v>153</v>
      </c>
      <c r="E1141" s="9" t="s">
        <v>3622</v>
      </c>
      <c r="F1141" s="6" t="s">
        <v>3623</v>
      </c>
      <c r="G1141" s="18" t="s">
        <v>1329</v>
      </c>
      <c r="H1141" s="6" t="s">
        <v>3624</v>
      </c>
    </row>
    <row r="1142" spans="1:8" hidden="1" x14ac:dyDescent="0.3">
      <c r="A1142" s="7" t="s">
        <v>2949</v>
      </c>
      <c r="B1142" s="9" t="s">
        <v>1234</v>
      </c>
      <c r="C1142" s="6" t="s">
        <v>48</v>
      </c>
      <c r="D1142" s="6" t="s">
        <v>11</v>
      </c>
      <c r="E1142" s="6" t="s">
        <v>3625</v>
      </c>
      <c r="F1142" s="6" t="s">
        <v>984</v>
      </c>
      <c r="G1142" s="6" t="s">
        <v>3554</v>
      </c>
      <c r="H1142" s="6"/>
    </row>
    <row r="1143" spans="1:8" hidden="1" x14ac:dyDescent="0.3">
      <c r="A1143" s="7" t="s">
        <v>2949</v>
      </c>
      <c r="B1143" s="9" t="s">
        <v>1234</v>
      </c>
      <c r="C1143" s="6" t="s">
        <v>1620</v>
      </c>
      <c r="D1143" s="6" t="s">
        <v>11</v>
      </c>
      <c r="E1143" s="6" t="s">
        <v>3626</v>
      </c>
      <c r="F1143" s="6" t="s">
        <v>3627</v>
      </c>
      <c r="G1143" s="6" t="s">
        <v>1249</v>
      </c>
      <c r="H1143" s="6" t="s">
        <v>3628</v>
      </c>
    </row>
    <row r="1144" spans="1:8" ht="48.6" hidden="1" x14ac:dyDescent="0.3">
      <c r="A1144" s="7" t="s">
        <v>2949</v>
      </c>
      <c r="B1144" s="9" t="s">
        <v>1234</v>
      </c>
      <c r="C1144" s="6" t="s">
        <v>48</v>
      </c>
      <c r="D1144" s="6" t="s">
        <v>11</v>
      </c>
      <c r="E1144" s="6" t="s">
        <v>3629</v>
      </c>
      <c r="F1144" s="6" t="s">
        <v>1118</v>
      </c>
      <c r="G1144" s="8" t="s">
        <v>3630</v>
      </c>
      <c r="H1144" s="6"/>
    </row>
    <row r="1145" spans="1:8" hidden="1" x14ac:dyDescent="0.3">
      <c r="A1145" s="7" t="s">
        <v>2949</v>
      </c>
      <c r="B1145" s="9" t="s">
        <v>1234</v>
      </c>
      <c r="C1145" s="6" t="s">
        <v>48</v>
      </c>
      <c r="D1145" s="6" t="s">
        <v>11</v>
      </c>
      <c r="E1145" s="6" t="s">
        <v>3631</v>
      </c>
      <c r="F1145" s="6" t="s">
        <v>3632</v>
      </c>
      <c r="G1145" s="6" t="s">
        <v>3633</v>
      </c>
      <c r="H1145" s="6"/>
    </row>
    <row r="1146" spans="1:8" hidden="1" x14ac:dyDescent="0.3">
      <c r="A1146" s="7" t="s">
        <v>2949</v>
      </c>
      <c r="B1146" s="9" t="s">
        <v>1234</v>
      </c>
      <c r="C1146" s="6" t="s">
        <v>799</v>
      </c>
      <c r="D1146" s="6" t="s">
        <v>11</v>
      </c>
      <c r="E1146" s="6" t="s">
        <v>3634</v>
      </c>
      <c r="F1146" s="6" t="s">
        <v>3635</v>
      </c>
      <c r="G1146" s="6" t="s">
        <v>3379</v>
      </c>
      <c r="H1146" s="6"/>
    </row>
    <row r="1147" spans="1:8" hidden="1" x14ac:dyDescent="0.3">
      <c r="A1147" s="7" t="s">
        <v>2949</v>
      </c>
      <c r="B1147" s="9" t="s">
        <v>1234</v>
      </c>
      <c r="C1147" s="6" t="s">
        <v>48</v>
      </c>
      <c r="D1147" s="6" t="s">
        <v>11</v>
      </c>
      <c r="E1147" s="6" t="s">
        <v>3636</v>
      </c>
      <c r="F1147" s="6" t="s">
        <v>3637</v>
      </c>
      <c r="G1147" s="6" t="s">
        <v>3638</v>
      </c>
      <c r="H1147" s="6"/>
    </row>
    <row r="1148" spans="1:8" hidden="1" x14ac:dyDescent="0.3">
      <c r="A1148" s="7" t="s">
        <v>2949</v>
      </c>
      <c r="B1148" s="9" t="s">
        <v>1234</v>
      </c>
      <c r="C1148" s="6" t="s">
        <v>48</v>
      </c>
      <c r="D1148" s="6" t="s">
        <v>11</v>
      </c>
      <c r="E1148" s="6" t="s">
        <v>3639</v>
      </c>
      <c r="F1148" s="6" t="s">
        <v>3640</v>
      </c>
      <c r="G1148" s="6" t="s">
        <v>3641</v>
      </c>
      <c r="H1148" s="6" t="s">
        <v>3642</v>
      </c>
    </row>
    <row r="1149" spans="1:8" hidden="1" x14ac:dyDescent="0.3">
      <c r="A1149" s="7" t="s">
        <v>2949</v>
      </c>
      <c r="B1149" s="9" t="s">
        <v>1234</v>
      </c>
      <c r="C1149" s="6" t="s">
        <v>48</v>
      </c>
      <c r="D1149" s="6" t="s">
        <v>188</v>
      </c>
      <c r="E1149" s="6" t="s">
        <v>3643</v>
      </c>
      <c r="F1149" s="6" t="s">
        <v>3644</v>
      </c>
      <c r="G1149" s="6" t="s">
        <v>1360</v>
      </c>
      <c r="H1149" s="6" t="s">
        <v>3645</v>
      </c>
    </row>
    <row r="1150" spans="1:8" hidden="1" x14ac:dyDescent="0.3">
      <c r="A1150" s="7" t="s">
        <v>2949</v>
      </c>
      <c r="B1150" s="9" t="s">
        <v>1234</v>
      </c>
      <c r="C1150" s="6" t="s">
        <v>48</v>
      </c>
      <c r="D1150" s="6" t="s">
        <v>188</v>
      </c>
      <c r="E1150" s="6" t="s">
        <v>3646</v>
      </c>
      <c r="F1150" s="6" t="s">
        <v>601</v>
      </c>
      <c r="G1150" s="6" t="s">
        <v>3647</v>
      </c>
      <c r="H1150" s="6" t="s">
        <v>3648</v>
      </c>
    </row>
    <row r="1151" spans="1:8" hidden="1" x14ac:dyDescent="0.3">
      <c r="A1151" s="7" t="s">
        <v>2949</v>
      </c>
      <c r="B1151" s="9" t="s">
        <v>1234</v>
      </c>
      <c r="C1151" s="6" t="s">
        <v>1620</v>
      </c>
      <c r="D1151" s="6" t="s">
        <v>188</v>
      </c>
      <c r="E1151" s="6" t="s">
        <v>3649</v>
      </c>
      <c r="F1151" s="6" t="s">
        <v>3650</v>
      </c>
      <c r="G1151" s="6" t="s">
        <v>1375</v>
      </c>
      <c r="H1151" s="6" t="s">
        <v>2694</v>
      </c>
    </row>
    <row r="1152" spans="1:8" x14ac:dyDescent="0.3">
      <c r="A1152" s="9" t="s">
        <v>2949</v>
      </c>
      <c r="B1152" s="9" t="s">
        <v>1234</v>
      </c>
      <c r="C1152" s="9" t="s">
        <v>48</v>
      </c>
      <c r="D1152" s="9" t="s">
        <v>27</v>
      </c>
      <c r="E1152" s="9" t="s">
        <v>3651</v>
      </c>
      <c r="F1152" s="6" t="s">
        <v>3652</v>
      </c>
      <c r="G1152" s="18" t="s">
        <v>3653</v>
      </c>
      <c r="H1152" s="6" t="s">
        <v>3654</v>
      </c>
    </row>
    <row r="1153" spans="1:8" hidden="1" x14ac:dyDescent="0.3">
      <c r="A1153" s="7" t="s">
        <v>2949</v>
      </c>
      <c r="B1153" s="9" t="s">
        <v>1234</v>
      </c>
      <c r="C1153" s="6" t="s">
        <v>53</v>
      </c>
      <c r="D1153" s="6" t="s">
        <v>3655</v>
      </c>
      <c r="E1153" s="6" t="s">
        <v>3656</v>
      </c>
      <c r="F1153" s="6" t="s">
        <v>3657</v>
      </c>
      <c r="G1153" s="6" t="s">
        <v>3658</v>
      </c>
      <c r="H1153" s="6" t="s">
        <v>3659</v>
      </c>
    </row>
    <row r="1154" spans="1:8" hidden="1" x14ac:dyDescent="0.3">
      <c r="A1154" s="7" t="s">
        <v>2949</v>
      </c>
      <c r="B1154" s="9" t="s">
        <v>1234</v>
      </c>
      <c r="C1154" s="6" t="s">
        <v>48</v>
      </c>
      <c r="D1154" s="6" t="s">
        <v>43</v>
      </c>
      <c r="E1154" s="6" t="s">
        <v>3660</v>
      </c>
      <c r="F1154" s="6" t="s">
        <v>3661</v>
      </c>
      <c r="G1154" s="6" t="s">
        <v>3662</v>
      </c>
      <c r="H1154" s="6" t="s">
        <v>3663</v>
      </c>
    </row>
    <row r="1155" spans="1:8" hidden="1" x14ac:dyDescent="0.3">
      <c r="A1155" s="7" t="s">
        <v>2949</v>
      </c>
      <c r="B1155" s="9" t="s">
        <v>1234</v>
      </c>
      <c r="C1155" s="6" t="s">
        <v>48</v>
      </c>
      <c r="D1155" s="6" t="s">
        <v>43</v>
      </c>
      <c r="E1155" s="6" t="s">
        <v>3664</v>
      </c>
      <c r="F1155" s="6" t="s">
        <v>1232</v>
      </c>
      <c r="G1155" s="6" t="s">
        <v>1387</v>
      </c>
      <c r="H1155" s="6"/>
    </row>
    <row r="1156" spans="1:8" hidden="1" x14ac:dyDescent="0.3">
      <c r="A1156" s="7" t="s">
        <v>2949</v>
      </c>
      <c r="B1156" s="9" t="s">
        <v>1234</v>
      </c>
      <c r="C1156" s="6" t="s">
        <v>48</v>
      </c>
      <c r="D1156" s="6" t="s">
        <v>43</v>
      </c>
      <c r="E1156" s="6" t="s">
        <v>1385</v>
      </c>
      <c r="F1156" s="6" t="s">
        <v>3665</v>
      </c>
      <c r="G1156" s="6" t="s">
        <v>1387</v>
      </c>
      <c r="H1156" s="6" t="s">
        <v>1388</v>
      </c>
    </row>
    <row r="1157" spans="1:8" hidden="1" x14ac:dyDescent="0.3">
      <c r="A1157" s="7" t="s">
        <v>2949</v>
      </c>
      <c r="B1157" s="9" t="s">
        <v>1234</v>
      </c>
      <c r="C1157" s="6" t="s">
        <v>48</v>
      </c>
      <c r="D1157" s="6" t="s">
        <v>43</v>
      </c>
      <c r="E1157" s="6" t="s">
        <v>3666</v>
      </c>
      <c r="F1157" s="6" t="s">
        <v>3667</v>
      </c>
      <c r="G1157" s="6" t="s">
        <v>1067</v>
      </c>
      <c r="H1157" s="6"/>
    </row>
    <row r="1158" spans="1:8" hidden="1" x14ac:dyDescent="0.3">
      <c r="A1158" s="7" t="s">
        <v>2949</v>
      </c>
      <c r="B1158" s="9" t="s">
        <v>1234</v>
      </c>
      <c r="C1158" s="6" t="s">
        <v>48</v>
      </c>
      <c r="D1158" s="6" t="s">
        <v>43</v>
      </c>
      <c r="E1158" s="8" t="s">
        <v>3668</v>
      </c>
      <c r="F1158" s="6" t="s">
        <v>3669</v>
      </c>
      <c r="G1158" s="6" t="s">
        <v>745</v>
      </c>
      <c r="H1158" s="8" t="s">
        <v>3670</v>
      </c>
    </row>
    <row r="1159" spans="1:8" hidden="1" x14ac:dyDescent="0.3">
      <c r="A1159" s="7" t="s">
        <v>2949</v>
      </c>
      <c r="B1159" s="9" t="s">
        <v>1419</v>
      </c>
      <c r="C1159" s="6" t="s">
        <v>10</v>
      </c>
      <c r="D1159" s="6" t="s">
        <v>43</v>
      </c>
      <c r="E1159" s="6" t="s">
        <v>3671</v>
      </c>
      <c r="F1159" s="6" t="s">
        <v>3672</v>
      </c>
      <c r="G1159" s="6" t="s">
        <v>1433</v>
      </c>
      <c r="H1159" s="6" t="s">
        <v>3673</v>
      </c>
    </row>
    <row r="1160" spans="1:8" hidden="1" x14ac:dyDescent="0.3">
      <c r="A1160" s="7" t="s">
        <v>2949</v>
      </c>
      <c r="B1160" s="9" t="s">
        <v>1419</v>
      </c>
      <c r="C1160" s="6" t="s">
        <v>10</v>
      </c>
      <c r="D1160" s="6" t="s">
        <v>188</v>
      </c>
      <c r="E1160" s="6" t="s">
        <v>3674</v>
      </c>
      <c r="F1160" s="6" t="s">
        <v>3675</v>
      </c>
      <c r="G1160" s="6" t="s">
        <v>1442</v>
      </c>
      <c r="H1160" s="6"/>
    </row>
    <row r="1161" spans="1:8" hidden="1" x14ac:dyDescent="0.3">
      <c r="A1161" s="7" t="s">
        <v>2949</v>
      </c>
      <c r="B1161" s="9" t="s">
        <v>1419</v>
      </c>
      <c r="C1161" s="6" t="s">
        <v>21</v>
      </c>
      <c r="D1161" s="6" t="s">
        <v>43</v>
      </c>
      <c r="E1161" s="6" t="s">
        <v>3676</v>
      </c>
      <c r="F1161" s="6" t="s">
        <v>3677</v>
      </c>
      <c r="G1161" s="6" t="s">
        <v>1552</v>
      </c>
      <c r="H1161" s="6" t="s">
        <v>3678</v>
      </c>
    </row>
    <row r="1162" spans="1:8" hidden="1" x14ac:dyDescent="0.3">
      <c r="A1162" s="7" t="s">
        <v>2949</v>
      </c>
      <c r="B1162" s="9" t="s">
        <v>1419</v>
      </c>
      <c r="C1162" s="6" t="s">
        <v>3679</v>
      </c>
      <c r="D1162" s="6" t="s">
        <v>11</v>
      </c>
      <c r="E1162" s="6" t="s">
        <v>3680</v>
      </c>
      <c r="F1162" s="6" t="s">
        <v>3681</v>
      </c>
      <c r="G1162" s="6" t="s">
        <v>3682</v>
      </c>
      <c r="H1162" s="6" t="s">
        <v>1423</v>
      </c>
    </row>
    <row r="1163" spans="1:8" hidden="1" x14ac:dyDescent="0.3">
      <c r="A1163" s="7" t="s">
        <v>2949</v>
      </c>
      <c r="B1163" s="9" t="s">
        <v>1419</v>
      </c>
      <c r="C1163" s="6" t="s">
        <v>32</v>
      </c>
      <c r="D1163" s="6" t="s">
        <v>43</v>
      </c>
      <c r="E1163" s="6" t="s">
        <v>3683</v>
      </c>
      <c r="F1163" s="6" t="s">
        <v>3684</v>
      </c>
      <c r="G1163" s="6" t="s">
        <v>1067</v>
      </c>
      <c r="H1163" s="6"/>
    </row>
    <row r="1164" spans="1:8" hidden="1" x14ac:dyDescent="0.3">
      <c r="A1164" s="7" t="s">
        <v>2949</v>
      </c>
      <c r="B1164" s="9" t="s">
        <v>1419</v>
      </c>
      <c r="C1164" s="6" t="s">
        <v>32</v>
      </c>
      <c r="D1164" s="6" t="s">
        <v>188</v>
      </c>
      <c r="E1164" s="6" t="s">
        <v>3685</v>
      </c>
      <c r="F1164" s="6" t="s">
        <v>3686</v>
      </c>
      <c r="G1164" s="6" t="s">
        <v>1533</v>
      </c>
      <c r="H1164" s="6" t="s">
        <v>1534</v>
      </c>
    </row>
    <row r="1165" spans="1:8" hidden="1" x14ac:dyDescent="0.3">
      <c r="A1165" s="7" t="s">
        <v>2949</v>
      </c>
      <c r="B1165" s="9" t="s">
        <v>1419</v>
      </c>
      <c r="C1165" s="6" t="s">
        <v>32</v>
      </c>
      <c r="D1165" s="6" t="s">
        <v>11</v>
      </c>
      <c r="E1165" s="6" t="s">
        <v>3687</v>
      </c>
      <c r="F1165" s="6" t="s">
        <v>3688</v>
      </c>
      <c r="G1165" s="6" t="s">
        <v>1516</v>
      </c>
      <c r="H1165" s="6" t="s">
        <v>3689</v>
      </c>
    </row>
    <row r="1166" spans="1:8" hidden="1" x14ac:dyDescent="0.3">
      <c r="A1166" s="7" t="s">
        <v>2949</v>
      </c>
      <c r="B1166" s="9" t="s">
        <v>1419</v>
      </c>
      <c r="C1166" s="6" t="s">
        <v>1620</v>
      </c>
      <c r="D1166" s="6" t="s">
        <v>33</v>
      </c>
      <c r="E1166" s="6" t="s">
        <v>3690</v>
      </c>
      <c r="F1166" s="6" t="s">
        <v>3691</v>
      </c>
      <c r="G1166" s="6" t="s">
        <v>2620</v>
      </c>
      <c r="H1166" s="6" t="s">
        <v>3692</v>
      </c>
    </row>
    <row r="1167" spans="1:8" hidden="1" x14ac:dyDescent="0.3">
      <c r="A1167" s="7" t="s">
        <v>2949</v>
      </c>
      <c r="B1167" s="9" t="s">
        <v>1419</v>
      </c>
      <c r="C1167" s="6" t="s">
        <v>1620</v>
      </c>
      <c r="D1167" s="6" t="s">
        <v>33</v>
      </c>
      <c r="E1167" s="6" t="s">
        <v>3693</v>
      </c>
      <c r="F1167" s="6" t="s">
        <v>3694</v>
      </c>
      <c r="G1167" s="6" t="s">
        <v>2747</v>
      </c>
      <c r="H1167" s="6" t="s">
        <v>3695</v>
      </c>
    </row>
    <row r="1168" spans="1:8" hidden="1" x14ac:dyDescent="0.3">
      <c r="A1168" s="7" t="s">
        <v>2949</v>
      </c>
      <c r="B1168" s="9" t="s">
        <v>1419</v>
      </c>
      <c r="C1168" s="6" t="s">
        <v>145</v>
      </c>
      <c r="D1168" s="6" t="s">
        <v>33</v>
      </c>
      <c r="E1168" s="6" t="s">
        <v>3696</v>
      </c>
      <c r="F1168" s="6" t="s">
        <v>3697</v>
      </c>
      <c r="G1168" s="6" t="s">
        <v>3698</v>
      </c>
      <c r="H1168" s="6"/>
    </row>
    <row r="1169" spans="1:8" hidden="1" x14ac:dyDescent="0.3">
      <c r="A1169" s="7" t="s">
        <v>2949</v>
      </c>
      <c r="B1169" s="9" t="s">
        <v>1419</v>
      </c>
      <c r="C1169" s="6" t="s">
        <v>48</v>
      </c>
      <c r="D1169" s="6" t="s">
        <v>70</v>
      </c>
      <c r="E1169" s="6" t="s">
        <v>3699</v>
      </c>
      <c r="F1169" s="6" t="s">
        <v>3700</v>
      </c>
      <c r="G1169" s="6" t="s">
        <v>3701</v>
      </c>
      <c r="H1169" s="6" t="s">
        <v>3702</v>
      </c>
    </row>
    <row r="1170" spans="1:8" hidden="1" x14ac:dyDescent="0.3">
      <c r="A1170" s="9" t="s">
        <v>2949</v>
      </c>
      <c r="B1170" s="9" t="s">
        <v>1419</v>
      </c>
      <c r="C1170" s="9" t="s">
        <v>48</v>
      </c>
      <c r="D1170" s="9" t="s">
        <v>76</v>
      </c>
      <c r="E1170" s="9" t="s">
        <v>3703</v>
      </c>
      <c r="F1170" s="6" t="s">
        <v>3704</v>
      </c>
      <c r="G1170" s="18" t="s">
        <v>1460</v>
      </c>
      <c r="H1170" s="6" t="s">
        <v>3705</v>
      </c>
    </row>
    <row r="1171" spans="1:8" hidden="1" x14ac:dyDescent="0.3">
      <c r="A1171" s="9" t="s">
        <v>2949</v>
      </c>
      <c r="B1171" s="9" t="s">
        <v>1419</v>
      </c>
      <c r="C1171" s="9" t="s">
        <v>58</v>
      </c>
      <c r="D1171" s="9" t="s">
        <v>76</v>
      </c>
      <c r="E1171" s="9" t="s">
        <v>3706</v>
      </c>
      <c r="F1171" s="6" t="s">
        <v>3707</v>
      </c>
      <c r="G1171" s="18" t="s">
        <v>1460</v>
      </c>
      <c r="H1171" s="6" t="s">
        <v>3705</v>
      </c>
    </row>
    <row r="1172" spans="1:8" hidden="1" x14ac:dyDescent="0.3">
      <c r="A1172" s="7" t="s">
        <v>2949</v>
      </c>
      <c r="B1172" s="9" t="s">
        <v>1419</v>
      </c>
      <c r="C1172" s="6" t="s">
        <v>48</v>
      </c>
      <c r="D1172" s="6" t="s">
        <v>85</v>
      </c>
      <c r="E1172" s="6" t="s">
        <v>3708</v>
      </c>
      <c r="F1172" s="6" t="s">
        <v>3709</v>
      </c>
      <c r="G1172" s="6" t="s">
        <v>2797</v>
      </c>
      <c r="H1172" s="6" t="s">
        <v>3710</v>
      </c>
    </row>
    <row r="1173" spans="1:8" hidden="1" x14ac:dyDescent="0.3">
      <c r="A1173" s="7" t="s">
        <v>2949</v>
      </c>
      <c r="B1173" s="9" t="s">
        <v>1419</v>
      </c>
      <c r="C1173" s="6" t="s">
        <v>1620</v>
      </c>
      <c r="D1173" s="6" t="s">
        <v>85</v>
      </c>
      <c r="E1173" s="6" t="s">
        <v>1631</v>
      </c>
      <c r="F1173" s="6" t="s">
        <v>3711</v>
      </c>
      <c r="G1173" s="6" t="s">
        <v>2797</v>
      </c>
      <c r="H1173" s="6" t="s">
        <v>3710</v>
      </c>
    </row>
    <row r="1174" spans="1:8" hidden="1" x14ac:dyDescent="0.3">
      <c r="A1174" s="7" t="s">
        <v>2949</v>
      </c>
      <c r="B1174" s="9" t="s">
        <v>1419</v>
      </c>
      <c r="C1174" s="6" t="s">
        <v>48</v>
      </c>
      <c r="D1174" s="6" t="s">
        <v>85</v>
      </c>
      <c r="E1174" s="6" t="s">
        <v>3712</v>
      </c>
      <c r="F1174" s="6" t="s">
        <v>3713</v>
      </c>
      <c r="G1174" s="6" t="s">
        <v>2797</v>
      </c>
      <c r="H1174" s="6" t="s">
        <v>3710</v>
      </c>
    </row>
    <row r="1175" spans="1:8" hidden="1" x14ac:dyDescent="0.3">
      <c r="A1175" s="7" t="s">
        <v>2949</v>
      </c>
      <c r="B1175" s="9" t="s">
        <v>1419</v>
      </c>
      <c r="C1175" s="6" t="s">
        <v>1659</v>
      </c>
      <c r="D1175" s="6" t="s">
        <v>495</v>
      </c>
      <c r="E1175" s="6" t="s">
        <v>3714</v>
      </c>
      <c r="F1175" s="6" t="s">
        <v>1300</v>
      </c>
      <c r="G1175" s="6" t="s">
        <v>1464</v>
      </c>
      <c r="H1175" s="6" t="s">
        <v>1465</v>
      </c>
    </row>
    <row r="1176" spans="1:8" hidden="1" x14ac:dyDescent="0.3">
      <c r="A1176" s="7" t="s">
        <v>2949</v>
      </c>
      <c r="B1176" s="9" t="s">
        <v>1419</v>
      </c>
      <c r="C1176" s="6" t="s">
        <v>48</v>
      </c>
      <c r="D1176" s="6" t="s">
        <v>90</v>
      </c>
      <c r="E1176" s="6" t="s">
        <v>3715</v>
      </c>
      <c r="F1176" s="6" t="s">
        <v>3716</v>
      </c>
      <c r="G1176" s="6" t="s">
        <v>1284</v>
      </c>
      <c r="H1176" s="6" t="s">
        <v>3717</v>
      </c>
    </row>
    <row r="1177" spans="1:8" hidden="1" x14ac:dyDescent="0.3">
      <c r="A1177" s="7" t="s">
        <v>2949</v>
      </c>
      <c r="B1177" s="9" t="s">
        <v>1419</v>
      </c>
      <c r="C1177" s="6" t="s">
        <v>48</v>
      </c>
      <c r="D1177" s="6" t="s">
        <v>90</v>
      </c>
      <c r="E1177" s="6" t="s">
        <v>3718</v>
      </c>
      <c r="F1177" s="6" t="s">
        <v>3719</v>
      </c>
      <c r="G1177" s="6" t="s">
        <v>1468</v>
      </c>
      <c r="H1177" s="6" t="s">
        <v>3720</v>
      </c>
    </row>
    <row r="1178" spans="1:8" hidden="1" x14ac:dyDescent="0.3">
      <c r="A1178" s="7" t="s">
        <v>2949</v>
      </c>
      <c r="B1178" s="9" t="s">
        <v>1419</v>
      </c>
      <c r="C1178" s="6" t="s">
        <v>48</v>
      </c>
      <c r="D1178" s="6" t="s">
        <v>16</v>
      </c>
      <c r="E1178" s="6" t="s">
        <v>3721</v>
      </c>
      <c r="F1178" s="6" t="s">
        <v>3722</v>
      </c>
      <c r="G1178" s="6" t="s">
        <v>1252</v>
      </c>
      <c r="H1178" s="6" t="s">
        <v>3723</v>
      </c>
    </row>
    <row r="1179" spans="1:8" hidden="1" x14ac:dyDescent="0.3">
      <c r="A1179" s="7" t="s">
        <v>2949</v>
      </c>
      <c r="B1179" s="9" t="s">
        <v>1419</v>
      </c>
      <c r="C1179" s="6" t="s">
        <v>48</v>
      </c>
      <c r="D1179" s="6" t="s">
        <v>118</v>
      </c>
      <c r="E1179" s="6" t="s">
        <v>3724</v>
      </c>
      <c r="F1179" s="6" t="s">
        <v>3725</v>
      </c>
      <c r="G1179" s="6" t="s">
        <v>1475</v>
      </c>
      <c r="H1179" s="6" t="s">
        <v>3726</v>
      </c>
    </row>
    <row r="1180" spans="1:8" hidden="1" x14ac:dyDescent="0.3">
      <c r="A1180" s="9" t="s">
        <v>2949</v>
      </c>
      <c r="B1180" s="9" t="s">
        <v>1419</v>
      </c>
      <c r="C1180" s="9" t="s">
        <v>48</v>
      </c>
      <c r="D1180" s="9" t="s">
        <v>37</v>
      </c>
      <c r="E1180" s="9" t="s">
        <v>3727</v>
      </c>
      <c r="F1180" s="6" t="s">
        <v>3728</v>
      </c>
      <c r="G1180" s="18" t="s">
        <v>1489</v>
      </c>
      <c r="H1180" s="6" t="s">
        <v>3729</v>
      </c>
    </row>
    <row r="1181" spans="1:8" hidden="1" x14ac:dyDescent="0.3">
      <c r="A1181" s="9" t="s">
        <v>2949</v>
      </c>
      <c r="B1181" s="9" t="s">
        <v>1419</v>
      </c>
      <c r="C1181" s="9" t="s">
        <v>48</v>
      </c>
      <c r="D1181" s="9" t="s">
        <v>37</v>
      </c>
      <c r="E1181" s="9" t="s">
        <v>3730</v>
      </c>
      <c r="F1181" s="6" t="s">
        <v>3731</v>
      </c>
      <c r="G1181" s="18" t="s">
        <v>1500</v>
      </c>
      <c r="H1181" s="6" t="s">
        <v>3732</v>
      </c>
    </row>
    <row r="1182" spans="1:8" hidden="1" x14ac:dyDescent="0.3">
      <c r="A1182" s="9" t="s">
        <v>2949</v>
      </c>
      <c r="B1182" s="9" t="s">
        <v>1419</v>
      </c>
      <c r="C1182" s="9" t="s">
        <v>48</v>
      </c>
      <c r="D1182" s="9" t="s">
        <v>37</v>
      </c>
      <c r="E1182" s="9" t="s">
        <v>3733</v>
      </c>
      <c r="F1182" s="6" t="s">
        <v>3734</v>
      </c>
      <c r="G1182" s="18" t="s">
        <v>1485</v>
      </c>
      <c r="H1182" s="6"/>
    </row>
    <row r="1183" spans="1:8" hidden="1" x14ac:dyDescent="0.3">
      <c r="A1183" s="9" t="s">
        <v>2949</v>
      </c>
      <c r="B1183" s="9" t="s">
        <v>1419</v>
      </c>
      <c r="C1183" s="9" t="s">
        <v>48</v>
      </c>
      <c r="D1183" s="9" t="s">
        <v>37</v>
      </c>
      <c r="E1183" s="9" t="s">
        <v>3735</v>
      </c>
      <c r="F1183" s="6" t="s">
        <v>3736</v>
      </c>
      <c r="G1183" s="18" t="s">
        <v>1489</v>
      </c>
      <c r="H1183" s="6" t="s">
        <v>3729</v>
      </c>
    </row>
    <row r="1184" spans="1:8" hidden="1" x14ac:dyDescent="0.3">
      <c r="A1184" s="9" t="s">
        <v>2949</v>
      </c>
      <c r="B1184" s="9" t="s">
        <v>1419</v>
      </c>
      <c r="C1184" s="9" t="s">
        <v>53</v>
      </c>
      <c r="D1184" s="9" t="s">
        <v>37</v>
      </c>
      <c r="E1184" s="9" t="s">
        <v>3737</v>
      </c>
      <c r="F1184" s="6" t="s">
        <v>3738</v>
      </c>
      <c r="G1184" s="18" t="s">
        <v>1489</v>
      </c>
      <c r="H1184" s="6" t="s">
        <v>3729</v>
      </c>
    </row>
    <row r="1185" spans="1:8" hidden="1" x14ac:dyDescent="0.3">
      <c r="A1185" s="9" t="s">
        <v>2949</v>
      </c>
      <c r="B1185" s="9" t="s">
        <v>1419</v>
      </c>
      <c r="C1185" s="9" t="s">
        <v>1620</v>
      </c>
      <c r="D1185" s="9" t="s">
        <v>37</v>
      </c>
      <c r="E1185" s="9" t="s">
        <v>3739</v>
      </c>
      <c r="F1185" s="6" t="s">
        <v>3740</v>
      </c>
      <c r="G1185" s="18" t="s">
        <v>1485</v>
      </c>
      <c r="H1185" s="6" t="s">
        <v>3741</v>
      </c>
    </row>
    <row r="1186" spans="1:8" hidden="1" x14ac:dyDescent="0.3">
      <c r="A1186" s="9" t="s">
        <v>2949</v>
      </c>
      <c r="B1186" s="9" t="s">
        <v>1419</v>
      </c>
      <c r="C1186" s="9" t="s">
        <v>145</v>
      </c>
      <c r="D1186" s="9" t="s">
        <v>153</v>
      </c>
      <c r="E1186" s="9" t="s">
        <v>3742</v>
      </c>
      <c r="F1186" s="6" t="s">
        <v>3743</v>
      </c>
      <c r="G1186" s="18" t="s">
        <v>1506</v>
      </c>
      <c r="H1186" s="6" t="s">
        <v>3744</v>
      </c>
    </row>
    <row r="1187" spans="1:8" hidden="1" x14ac:dyDescent="0.3">
      <c r="A1187" s="9" t="s">
        <v>2949</v>
      </c>
      <c r="B1187" s="9" t="s">
        <v>1419</v>
      </c>
      <c r="C1187" s="9" t="s">
        <v>48</v>
      </c>
      <c r="D1187" s="9" t="s">
        <v>153</v>
      </c>
      <c r="E1187" s="9" t="s">
        <v>3745</v>
      </c>
      <c r="F1187" s="6" t="s">
        <v>3746</v>
      </c>
      <c r="G1187" s="18" t="s">
        <v>1506</v>
      </c>
      <c r="H1187" s="6" t="s">
        <v>3744</v>
      </c>
    </row>
    <row r="1188" spans="1:8" hidden="1" x14ac:dyDescent="0.3">
      <c r="A1188" s="9" t="s">
        <v>2949</v>
      </c>
      <c r="B1188" s="9" t="s">
        <v>1419</v>
      </c>
      <c r="C1188" s="9" t="s">
        <v>48</v>
      </c>
      <c r="D1188" s="9" t="s">
        <v>153</v>
      </c>
      <c r="E1188" s="9" t="s">
        <v>3747</v>
      </c>
      <c r="F1188" s="6" t="s">
        <v>3748</v>
      </c>
      <c r="G1188" s="18" t="s">
        <v>1506</v>
      </c>
      <c r="H1188" s="6" t="s">
        <v>3744</v>
      </c>
    </row>
    <row r="1189" spans="1:8" hidden="1" x14ac:dyDescent="0.3">
      <c r="A1189" s="9" t="s">
        <v>2949</v>
      </c>
      <c r="B1189" s="9" t="s">
        <v>1419</v>
      </c>
      <c r="C1189" s="9" t="s">
        <v>48</v>
      </c>
      <c r="D1189" s="9" t="s">
        <v>153</v>
      </c>
      <c r="E1189" s="9" t="s">
        <v>3749</v>
      </c>
      <c r="F1189" s="6" t="s">
        <v>3750</v>
      </c>
      <c r="G1189" s="18" t="s">
        <v>2837</v>
      </c>
      <c r="H1189" s="6"/>
    </row>
    <row r="1190" spans="1:8" hidden="1" x14ac:dyDescent="0.3">
      <c r="A1190" s="9" t="s">
        <v>2949</v>
      </c>
      <c r="B1190" s="9" t="s">
        <v>1419</v>
      </c>
      <c r="C1190" s="9" t="s">
        <v>1620</v>
      </c>
      <c r="D1190" s="9" t="s">
        <v>153</v>
      </c>
      <c r="E1190" s="9" t="s">
        <v>3751</v>
      </c>
      <c r="F1190" s="6" t="s">
        <v>3752</v>
      </c>
      <c r="G1190" s="18" t="s">
        <v>3753</v>
      </c>
      <c r="H1190" s="6"/>
    </row>
    <row r="1191" spans="1:8" hidden="1" x14ac:dyDescent="0.3">
      <c r="A1191" s="7" t="s">
        <v>2949</v>
      </c>
      <c r="B1191" s="9" t="s">
        <v>1419</v>
      </c>
      <c r="C1191" s="6" t="s">
        <v>48</v>
      </c>
      <c r="D1191" s="6" t="s">
        <v>11</v>
      </c>
      <c r="E1191" s="6" t="s">
        <v>3754</v>
      </c>
      <c r="F1191" s="6" t="s">
        <v>3755</v>
      </c>
      <c r="G1191" s="6" t="s">
        <v>1338</v>
      </c>
      <c r="H1191" s="6" t="s">
        <v>3756</v>
      </c>
    </row>
    <row r="1192" spans="1:8" hidden="1" x14ac:dyDescent="0.3">
      <c r="A1192" s="7" t="s">
        <v>2949</v>
      </c>
      <c r="B1192" s="9" t="s">
        <v>1419</v>
      </c>
      <c r="C1192" s="6" t="s">
        <v>140</v>
      </c>
      <c r="D1192" s="6" t="s">
        <v>11</v>
      </c>
      <c r="E1192" s="6" t="s">
        <v>3757</v>
      </c>
      <c r="F1192" s="6" t="s">
        <v>3758</v>
      </c>
      <c r="G1192" s="6" t="s">
        <v>1338</v>
      </c>
      <c r="H1192" s="6" t="s">
        <v>3759</v>
      </c>
    </row>
    <row r="1193" spans="1:8" hidden="1" x14ac:dyDescent="0.3">
      <c r="A1193" s="7" t="s">
        <v>2949</v>
      </c>
      <c r="B1193" s="9" t="s">
        <v>1419</v>
      </c>
      <c r="C1193" s="6" t="s">
        <v>48</v>
      </c>
      <c r="D1193" s="6" t="s">
        <v>11</v>
      </c>
      <c r="E1193" s="6" t="s">
        <v>3760</v>
      </c>
      <c r="F1193" s="6" t="s">
        <v>3761</v>
      </c>
      <c r="G1193" s="6" t="s">
        <v>1338</v>
      </c>
      <c r="H1193" s="6" t="s">
        <v>3759</v>
      </c>
    </row>
    <row r="1194" spans="1:8" hidden="1" x14ac:dyDescent="0.3">
      <c r="A1194" s="7" t="s">
        <v>2949</v>
      </c>
      <c r="B1194" s="9" t="s">
        <v>1419</v>
      </c>
      <c r="C1194" s="6" t="s">
        <v>48</v>
      </c>
      <c r="D1194" s="6" t="s">
        <v>11</v>
      </c>
      <c r="E1194" s="6" t="s">
        <v>3762</v>
      </c>
      <c r="F1194" s="6" t="s">
        <v>3763</v>
      </c>
      <c r="G1194" s="6" t="s">
        <v>1516</v>
      </c>
      <c r="H1194" s="6" t="s">
        <v>3689</v>
      </c>
    </row>
    <row r="1195" spans="1:8" hidden="1" x14ac:dyDescent="0.3">
      <c r="A1195" s="7" t="s">
        <v>2949</v>
      </c>
      <c r="B1195" s="9" t="s">
        <v>1419</v>
      </c>
      <c r="C1195" s="6" t="s">
        <v>145</v>
      </c>
      <c r="D1195" s="6" t="s">
        <v>11</v>
      </c>
      <c r="E1195" s="6" t="s">
        <v>3764</v>
      </c>
      <c r="F1195" s="6" t="s">
        <v>3765</v>
      </c>
      <c r="G1195" s="6" t="s">
        <v>891</v>
      </c>
      <c r="H1195" s="6" t="s">
        <v>3376</v>
      </c>
    </row>
    <row r="1196" spans="1:8" hidden="1" x14ac:dyDescent="0.3">
      <c r="A1196" s="7" t="s">
        <v>2949</v>
      </c>
      <c r="B1196" s="9" t="s">
        <v>1419</v>
      </c>
      <c r="C1196" s="6" t="s">
        <v>140</v>
      </c>
      <c r="D1196" s="6" t="s">
        <v>188</v>
      </c>
      <c r="E1196" s="6" t="s">
        <v>3766</v>
      </c>
      <c r="F1196" s="6" t="s">
        <v>3767</v>
      </c>
      <c r="G1196" s="6" t="s">
        <v>1533</v>
      </c>
      <c r="H1196" s="6" t="s">
        <v>1534</v>
      </c>
    </row>
    <row r="1197" spans="1:8" hidden="1" x14ac:dyDescent="0.3">
      <c r="A1197" s="7" t="s">
        <v>2949</v>
      </c>
      <c r="B1197" s="9" t="s">
        <v>1419</v>
      </c>
      <c r="C1197" s="6" t="s">
        <v>48</v>
      </c>
      <c r="D1197" s="6" t="s">
        <v>188</v>
      </c>
      <c r="E1197" s="6" t="s">
        <v>3768</v>
      </c>
      <c r="F1197" s="6" t="s">
        <v>3769</v>
      </c>
      <c r="G1197" s="6" t="s">
        <v>1533</v>
      </c>
      <c r="H1197" s="6" t="s">
        <v>1534</v>
      </c>
    </row>
    <row r="1198" spans="1:8" hidden="1" x14ac:dyDescent="0.3">
      <c r="A1198" s="7" t="s">
        <v>2949</v>
      </c>
      <c r="B1198" s="9" t="s">
        <v>1419</v>
      </c>
      <c r="C1198" s="6" t="s">
        <v>1659</v>
      </c>
      <c r="D1198" s="6" t="s">
        <v>188</v>
      </c>
      <c r="E1198" s="6" t="s">
        <v>3770</v>
      </c>
      <c r="F1198" s="6" t="s">
        <v>3771</v>
      </c>
      <c r="G1198" s="6" t="s">
        <v>3772</v>
      </c>
      <c r="H1198" s="6" t="s">
        <v>3773</v>
      </c>
    </row>
    <row r="1199" spans="1:8" hidden="1" x14ac:dyDescent="0.3">
      <c r="A1199" s="7" t="s">
        <v>2949</v>
      </c>
      <c r="B1199" s="9" t="s">
        <v>1419</v>
      </c>
      <c r="C1199" s="6" t="s">
        <v>48</v>
      </c>
      <c r="D1199" s="6" t="s">
        <v>188</v>
      </c>
      <c r="E1199" s="6" t="s">
        <v>3774</v>
      </c>
      <c r="F1199" s="6" t="s">
        <v>3775</v>
      </c>
      <c r="G1199" s="6" t="s">
        <v>3772</v>
      </c>
      <c r="H1199" s="6" t="s">
        <v>3773</v>
      </c>
    </row>
    <row r="1200" spans="1:8" hidden="1" x14ac:dyDescent="0.3">
      <c r="A1200" s="7" t="s">
        <v>2949</v>
      </c>
      <c r="B1200" s="9" t="s">
        <v>1419</v>
      </c>
      <c r="C1200" s="6" t="s">
        <v>48</v>
      </c>
      <c r="D1200" s="6" t="s">
        <v>188</v>
      </c>
      <c r="E1200" s="6" t="s">
        <v>3776</v>
      </c>
      <c r="F1200" s="6" t="s">
        <v>3777</v>
      </c>
      <c r="G1200" s="6" t="s">
        <v>3772</v>
      </c>
      <c r="H1200" s="6" t="s">
        <v>3773</v>
      </c>
    </row>
    <row r="1201" spans="1:8" hidden="1" x14ac:dyDescent="0.3">
      <c r="A1201" s="7" t="s">
        <v>2949</v>
      </c>
      <c r="B1201" s="9" t="s">
        <v>1419</v>
      </c>
      <c r="C1201" s="6" t="s">
        <v>48</v>
      </c>
      <c r="D1201" s="6" t="s">
        <v>188</v>
      </c>
      <c r="E1201" s="6" t="s">
        <v>3778</v>
      </c>
      <c r="F1201" s="6" t="s">
        <v>3779</v>
      </c>
      <c r="G1201" s="6" t="s">
        <v>1442</v>
      </c>
      <c r="H1201" s="6" t="s">
        <v>3780</v>
      </c>
    </row>
    <row r="1202" spans="1:8" hidden="1" x14ac:dyDescent="0.3">
      <c r="A1202" s="7" t="s">
        <v>2949</v>
      </c>
      <c r="B1202" s="9" t="s">
        <v>1419</v>
      </c>
      <c r="C1202" s="6" t="s">
        <v>140</v>
      </c>
      <c r="D1202" s="6" t="s">
        <v>188</v>
      </c>
      <c r="E1202" s="6" t="s">
        <v>3781</v>
      </c>
      <c r="F1202" s="6" t="s">
        <v>3782</v>
      </c>
      <c r="G1202" s="6" t="s">
        <v>1442</v>
      </c>
      <c r="H1202" s="6" t="s">
        <v>3780</v>
      </c>
    </row>
    <row r="1203" spans="1:8" hidden="1" x14ac:dyDescent="0.3">
      <c r="A1203" s="7" t="s">
        <v>2949</v>
      </c>
      <c r="B1203" s="9" t="s">
        <v>1419</v>
      </c>
      <c r="C1203" s="6" t="s">
        <v>48</v>
      </c>
      <c r="D1203" s="6" t="s">
        <v>188</v>
      </c>
      <c r="E1203" s="6" t="s">
        <v>3783</v>
      </c>
      <c r="F1203" s="6" t="s">
        <v>3784</v>
      </c>
      <c r="G1203" s="6" t="s">
        <v>1442</v>
      </c>
      <c r="H1203" s="6" t="s">
        <v>3780</v>
      </c>
    </row>
    <row r="1204" spans="1:8" hidden="1" x14ac:dyDescent="0.3">
      <c r="A1204" s="9" t="s">
        <v>2949</v>
      </c>
      <c r="B1204" s="9" t="s">
        <v>1419</v>
      </c>
      <c r="C1204" s="9" t="s">
        <v>1659</v>
      </c>
      <c r="D1204" s="9" t="s">
        <v>197</v>
      </c>
      <c r="E1204" s="9" t="s">
        <v>3785</v>
      </c>
      <c r="F1204" s="6" t="s">
        <v>3786</v>
      </c>
      <c r="G1204" s="18" t="s">
        <v>1544</v>
      </c>
      <c r="H1204" s="6"/>
    </row>
    <row r="1205" spans="1:8" hidden="1" x14ac:dyDescent="0.3">
      <c r="A1205" s="9" t="s">
        <v>2949</v>
      </c>
      <c r="B1205" s="9" t="s">
        <v>1419</v>
      </c>
      <c r="C1205" s="9" t="s">
        <v>1620</v>
      </c>
      <c r="D1205" s="9" t="s">
        <v>197</v>
      </c>
      <c r="E1205" s="9" t="s">
        <v>3787</v>
      </c>
      <c r="F1205" s="6" t="s">
        <v>3788</v>
      </c>
      <c r="G1205" s="18" t="s">
        <v>1544</v>
      </c>
      <c r="H1205" s="6"/>
    </row>
    <row r="1206" spans="1:8" hidden="1" x14ac:dyDescent="0.3">
      <c r="A1206" s="7" t="s">
        <v>2949</v>
      </c>
      <c r="B1206" s="9" t="s">
        <v>1419</v>
      </c>
      <c r="C1206" s="6" t="s">
        <v>48</v>
      </c>
      <c r="D1206" s="6" t="s">
        <v>43</v>
      </c>
      <c r="E1206" s="6" t="s">
        <v>1424</v>
      </c>
      <c r="F1206" s="6" t="s">
        <v>3789</v>
      </c>
      <c r="G1206" s="6" t="s">
        <v>1067</v>
      </c>
      <c r="H1206" s="6"/>
    </row>
    <row r="1207" spans="1:8" hidden="1" x14ac:dyDescent="0.3">
      <c r="A1207" s="7" t="s">
        <v>2949</v>
      </c>
      <c r="B1207" s="9" t="s">
        <v>1419</v>
      </c>
      <c r="C1207" s="6" t="s">
        <v>48</v>
      </c>
      <c r="D1207" s="6" t="s">
        <v>43</v>
      </c>
      <c r="E1207" s="6" t="s">
        <v>3790</v>
      </c>
      <c r="F1207" s="6" t="s">
        <v>3791</v>
      </c>
      <c r="G1207" s="6" t="s">
        <v>1562</v>
      </c>
      <c r="H1207" s="6" t="s">
        <v>3792</v>
      </c>
    </row>
    <row r="1208" spans="1:8" hidden="1" x14ac:dyDescent="0.3">
      <c r="A1208" s="7" t="s">
        <v>2949</v>
      </c>
      <c r="B1208" s="9" t="s">
        <v>1419</v>
      </c>
      <c r="C1208" s="6" t="s">
        <v>48</v>
      </c>
      <c r="D1208" s="6" t="s">
        <v>43</v>
      </c>
      <c r="E1208" s="6" t="s">
        <v>3793</v>
      </c>
      <c r="F1208" s="6" t="s">
        <v>3794</v>
      </c>
      <c r="G1208" s="6" t="s">
        <v>1433</v>
      </c>
      <c r="H1208" s="6" t="s">
        <v>3673</v>
      </c>
    </row>
    <row r="1209" spans="1:8" hidden="1" x14ac:dyDescent="0.3">
      <c r="A1209" s="7" t="s">
        <v>2949</v>
      </c>
      <c r="B1209" s="9" t="s">
        <v>1419</v>
      </c>
      <c r="C1209" s="6" t="s">
        <v>48</v>
      </c>
      <c r="D1209" s="6" t="s">
        <v>588</v>
      </c>
      <c r="E1209" s="6" t="s">
        <v>3795</v>
      </c>
      <c r="F1209" s="6" t="s">
        <v>3796</v>
      </c>
      <c r="G1209" s="6" t="s">
        <v>1417</v>
      </c>
      <c r="H1209" s="6" t="s">
        <v>1418</v>
      </c>
    </row>
    <row r="1210" spans="1:8" hidden="1" x14ac:dyDescent="0.3">
      <c r="A1210" s="7" t="s">
        <v>2949</v>
      </c>
      <c r="B1210" s="9" t="s">
        <v>1419</v>
      </c>
      <c r="C1210" s="6" t="s">
        <v>48</v>
      </c>
      <c r="D1210" s="6" t="s">
        <v>588</v>
      </c>
      <c r="E1210" s="6" t="s">
        <v>3797</v>
      </c>
      <c r="F1210" s="6" t="s">
        <v>3798</v>
      </c>
      <c r="G1210" s="6" t="s">
        <v>2739</v>
      </c>
      <c r="H1210" s="6" t="s">
        <v>3799</v>
      </c>
    </row>
    <row r="1211" spans="1:8" hidden="1" x14ac:dyDescent="0.3">
      <c r="A1211" s="7" t="s">
        <v>2949</v>
      </c>
      <c r="B1211" s="9" t="s">
        <v>1419</v>
      </c>
      <c r="C1211" s="6" t="s">
        <v>48</v>
      </c>
      <c r="D1211" s="6" t="s">
        <v>43</v>
      </c>
      <c r="E1211" s="6" t="s">
        <v>3800</v>
      </c>
      <c r="F1211" s="6" t="s">
        <v>3801</v>
      </c>
      <c r="G1211" s="6" t="s">
        <v>1067</v>
      </c>
      <c r="H1211" s="6"/>
    </row>
    <row r="1212" spans="1:8" ht="32.4" hidden="1" x14ac:dyDescent="0.3">
      <c r="A1212" s="9" t="s">
        <v>2949</v>
      </c>
      <c r="B1212" s="9" t="s">
        <v>1571</v>
      </c>
      <c r="C1212" s="9" t="s">
        <v>10</v>
      </c>
      <c r="D1212" s="9" t="s">
        <v>153</v>
      </c>
      <c r="E1212" s="9" t="s">
        <v>3802</v>
      </c>
      <c r="F1212" s="8" t="s">
        <v>3803</v>
      </c>
      <c r="G1212" s="18" t="s">
        <v>3804</v>
      </c>
      <c r="H1212" s="6" t="s">
        <v>3805</v>
      </c>
    </row>
    <row r="1213" spans="1:8" hidden="1" x14ac:dyDescent="0.3">
      <c r="A1213" s="9" t="s">
        <v>2949</v>
      </c>
      <c r="B1213" s="9" t="s">
        <v>1571</v>
      </c>
      <c r="C1213" s="9" t="s">
        <v>1956</v>
      </c>
      <c r="D1213" s="9" t="s">
        <v>153</v>
      </c>
      <c r="E1213" s="9" t="s">
        <v>3806</v>
      </c>
      <c r="F1213" s="6" t="s">
        <v>3807</v>
      </c>
      <c r="G1213" s="18" t="s">
        <v>3808</v>
      </c>
      <c r="H1213" s="6" t="s">
        <v>1611</v>
      </c>
    </row>
    <row r="1214" spans="1:8" hidden="1" x14ac:dyDescent="0.3">
      <c r="A1214" s="7" t="s">
        <v>2949</v>
      </c>
      <c r="B1214" s="9" t="s">
        <v>1571</v>
      </c>
      <c r="C1214" s="6" t="s">
        <v>21</v>
      </c>
      <c r="D1214" s="6" t="s">
        <v>43</v>
      </c>
      <c r="E1214" s="6" t="s">
        <v>2150</v>
      </c>
      <c r="F1214" s="6" t="s">
        <v>3809</v>
      </c>
      <c r="G1214" s="6" t="s">
        <v>1578</v>
      </c>
      <c r="H1214" s="6" t="s">
        <v>3810</v>
      </c>
    </row>
    <row r="1215" spans="1:8" hidden="1" x14ac:dyDescent="0.3">
      <c r="A1215" s="9" t="s">
        <v>2949</v>
      </c>
      <c r="B1215" s="9" t="s">
        <v>1571</v>
      </c>
      <c r="C1215" s="9" t="s">
        <v>21</v>
      </c>
      <c r="D1215" s="9" t="s">
        <v>153</v>
      </c>
      <c r="E1215" s="9" t="s">
        <v>3811</v>
      </c>
      <c r="F1215" s="6" t="s">
        <v>3812</v>
      </c>
      <c r="G1215" s="18" t="s">
        <v>1610</v>
      </c>
      <c r="H1215" s="6" t="s">
        <v>1611</v>
      </c>
    </row>
    <row r="1216" spans="1:8" hidden="1" x14ac:dyDescent="0.3">
      <c r="A1216" s="9" t="s">
        <v>2949</v>
      </c>
      <c r="B1216" s="9" t="s">
        <v>1571</v>
      </c>
      <c r="C1216" s="9" t="s">
        <v>32</v>
      </c>
      <c r="D1216" s="9" t="s">
        <v>153</v>
      </c>
      <c r="E1216" s="9" t="s">
        <v>3813</v>
      </c>
      <c r="F1216" s="6" t="s">
        <v>3814</v>
      </c>
      <c r="G1216" s="18" t="s">
        <v>1610</v>
      </c>
      <c r="H1216" s="6"/>
    </row>
    <row r="1217" spans="1:8" hidden="1" x14ac:dyDescent="0.3">
      <c r="A1217" s="9" t="s">
        <v>2949</v>
      </c>
      <c r="B1217" s="9" t="s">
        <v>1571</v>
      </c>
      <c r="C1217" s="9" t="s">
        <v>1853</v>
      </c>
      <c r="D1217" s="9" t="s">
        <v>153</v>
      </c>
      <c r="E1217" s="9" t="s">
        <v>3815</v>
      </c>
      <c r="F1217" s="6" t="s">
        <v>3816</v>
      </c>
      <c r="G1217" s="18" t="s">
        <v>3817</v>
      </c>
      <c r="H1217" s="6" t="s">
        <v>3818</v>
      </c>
    </row>
    <row r="1218" spans="1:8" hidden="1" x14ac:dyDescent="0.3">
      <c r="A1218" s="7" t="s">
        <v>2949</v>
      </c>
      <c r="B1218" s="9" t="s">
        <v>1571</v>
      </c>
      <c r="C1218" s="6" t="s">
        <v>32</v>
      </c>
      <c r="D1218" s="6" t="s">
        <v>11</v>
      </c>
      <c r="E1218" s="6" t="s">
        <v>3819</v>
      </c>
      <c r="F1218" s="6" t="s">
        <v>1232</v>
      </c>
      <c r="G1218" s="6" t="s">
        <v>3820</v>
      </c>
      <c r="H1218" s="6" t="s">
        <v>3821</v>
      </c>
    </row>
    <row r="1219" spans="1:8" hidden="1" x14ac:dyDescent="0.3">
      <c r="A1219" s="7" t="s">
        <v>2949</v>
      </c>
      <c r="B1219" s="9" t="s">
        <v>1571</v>
      </c>
      <c r="C1219" s="6" t="s">
        <v>53</v>
      </c>
      <c r="D1219" s="6" t="s">
        <v>43</v>
      </c>
      <c r="E1219" s="6" t="s">
        <v>3822</v>
      </c>
      <c r="F1219" s="6" t="s">
        <v>3823</v>
      </c>
      <c r="G1219" s="6" t="s">
        <v>3824</v>
      </c>
      <c r="H1219" s="6" t="s">
        <v>3825</v>
      </c>
    </row>
    <row r="1220" spans="1:8" x14ac:dyDescent="0.3">
      <c r="A1220" s="9" t="s">
        <v>2949</v>
      </c>
      <c r="B1220" s="9" t="s">
        <v>1571</v>
      </c>
      <c r="C1220" s="9" t="s">
        <v>48</v>
      </c>
      <c r="D1220" s="9" t="s">
        <v>27</v>
      </c>
      <c r="E1220" s="9" t="s">
        <v>3826</v>
      </c>
      <c r="F1220" s="6" t="s">
        <v>3827</v>
      </c>
      <c r="G1220" s="18" t="s">
        <v>3828</v>
      </c>
      <c r="H1220" s="6" t="s">
        <v>3829</v>
      </c>
    </row>
    <row r="1221" spans="1:8" hidden="1" x14ac:dyDescent="0.3">
      <c r="A1221" s="7" t="s">
        <v>2949</v>
      </c>
      <c r="B1221" s="9" t="s">
        <v>1623</v>
      </c>
      <c r="C1221" s="6" t="s">
        <v>21</v>
      </c>
      <c r="D1221" s="6" t="s">
        <v>11</v>
      </c>
      <c r="E1221" s="6" t="s">
        <v>3830</v>
      </c>
      <c r="F1221" s="6" t="s">
        <v>3831</v>
      </c>
      <c r="G1221" s="6" t="s">
        <v>3832</v>
      </c>
      <c r="H1221" s="6" t="s">
        <v>3833</v>
      </c>
    </row>
    <row r="1222" spans="1:8" hidden="1" x14ac:dyDescent="0.3">
      <c r="A1222" s="7" t="s">
        <v>3834</v>
      </c>
      <c r="B1222" s="7" t="s">
        <v>3835</v>
      </c>
      <c r="C1222" s="6" t="s">
        <v>10</v>
      </c>
      <c r="D1222" s="6" t="s">
        <v>521</v>
      </c>
      <c r="E1222" s="6" t="s">
        <v>3836</v>
      </c>
      <c r="F1222" s="6" t="s">
        <v>3837</v>
      </c>
      <c r="G1222" s="6" t="s">
        <v>3838</v>
      </c>
      <c r="H1222" s="6" t="s">
        <v>3839</v>
      </c>
    </row>
    <row r="1223" spans="1:8" hidden="1" x14ac:dyDescent="0.3">
      <c r="A1223" s="7" t="s">
        <v>3834</v>
      </c>
      <c r="B1223" s="7" t="s">
        <v>3835</v>
      </c>
      <c r="C1223" s="6" t="s">
        <v>10</v>
      </c>
      <c r="D1223" s="6" t="s">
        <v>521</v>
      </c>
      <c r="E1223" s="6" t="s">
        <v>3840</v>
      </c>
      <c r="F1223" s="6" t="s">
        <v>3841</v>
      </c>
      <c r="G1223" s="6" t="s">
        <v>3842</v>
      </c>
      <c r="H1223" s="6" t="s">
        <v>3843</v>
      </c>
    </row>
    <row r="1224" spans="1:8" hidden="1" x14ac:dyDescent="0.3">
      <c r="A1224" s="9" t="s">
        <v>3834</v>
      </c>
      <c r="B1224" s="9" t="s">
        <v>3835</v>
      </c>
      <c r="C1224" s="9" t="s">
        <v>21</v>
      </c>
      <c r="D1224" s="9" t="s">
        <v>76</v>
      </c>
      <c r="E1224" s="9" t="s">
        <v>3844</v>
      </c>
      <c r="F1224" s="6" t="s">
        <v>3845</v>
      </c>
      <c r="G1224" s="18" t="s">
        <v>2008</v>
      </c>
      <c r="H1224" s="6" t="s">
        <v>3846</v>
      </c>
    </row>
    <row r="1225" spans="1:8" hidden="1" x14ac:dyDescent="0.3">
      <c r="A1225" s="9" t="s">
        <v>3834</v>
      </c>
      <c r="B1225" s="9" t="s">
        <v>3835</v>
      </c>
      <c r="C1225" s="9" t="s">
        <v>21</v>
      </c>
      <c r="D1225" s="9" t="s">
        <v>37</v>
      </c>
      <c r="E1225" s="9" t="s">
        <v>3847</v>
      </c>
      <c r="F1225" s="6" t="s">
        <v>3848</v>
      </c>
      <c r="G1225" s="18" t="s">
        <v>3849</v>
      </c>
      <c r="H1225" s="6" t="s">
        <v>3850</v>
      </c>
    </row>
    <row r="1226" spans="1:8" hidden="1" x14ac:dyDescent="0.3">
      <c r="A1226" s="7" t="s">
        <v>3834</v>
      </c>
      <c r="B1226" s="7" t="s">
        <v>3835</v>
      </c>
      <c r="C1226" s="6" t="s">
        <v>32</v>
      </c>
      <c r="D1226" s="6" t="s">
        <v>521</v>
      </c>
      <c r="E1226" s="6" t="s">
        <v>3851</v>
      </c>
      <c r="F1226" s="6" t="s">
        <v>3841</v>
      </c>
      <c r="G1226" s="6" t="s">
        <v>3852</v>
      </c>
      <c r="H1226" s="6" t="s">
        <v>3853</v>
      </c>
    </row>
    <row r="1227" spans="1:8" hidden="1" x14ac:dyDescent="0.3">
      <c r="A1227" s="7" t="s">
        <v>3834</v>
      </c>
      <c r="B1227" s="7" t="s">
        <v>3835</v>
      </c>
      <c r="C1227" s="6" t="s">
        <v>32</v>
      </c>
      <c r="D1227" s="6" t="s">
        <v>495</v>
      </c>
      <c r="E1227" s="6" t="s">
        <v>3854</v>
      </c>
      <c r="F1227" s="6" t="s">
        <v>3855</v>
      </c>
      <c r="G1227" s="6" t="s">
        <v>507</v>
      </c>
      <c r="H1227" s="6" t="s">
        <v>3856</v>
      </c>
    </row>
    <row r="1228" spans="1:8" hidden="1" x14ac:dyDescent="0.3">
      <c r="A1228" s="7" t="s">
        <v>3834</v>
      </c>
      <c r="B1228" s="7" t="s">
        <v>3835</v>
      </c>
      <c r="C1228" s="6" t="s">
        <v>32</v>
      </c>
      <c r="D1228" s="6" t="s">
        <v>11</v>
      </c>
      <c r="E1228" s="6" t="s">
        <v>3857</v>
      </c>
      <c r="F1228" s="6" t="s">
        <v>3858</v>
      </c>
      <c r="G1228" s="6" t="s">
        <v>1772</v>
      </c>
      <c r="H1228" s="6" t="s">
        <v>3859</v>
      </c>
    </row>
    <row r="1229" spans="1:8" hidden="1" x14ac:dyDescent="0.3">
      <c r="A1229" s="7" t="s">
        <v>3834</v>
      </c>
      <c r="B1229" s="7" t="s">
        <v>3835</v>
      </c>
      <c r="C1229" s="6" t="s">
        <v>1659</v>
      </c>
      <c r="D1229" s="6" t="s">
        <v>33</v>
      </c>
      <c r="E1229" s="6" t="s">
        <v>3860</v>
      </c>
      <c r="F1229" s="6" t="s">
        <v>3861</v>
      </c>
      <c r="G1229" s="6" t="s">
        <v>1983</v>
      </c>
      <c r="H1229" s="6" t="s">
        <v>3862</v>
      </c>
    </row>
    <row r="1230" spans="1:8" hidden="1" x14ac:dyDescent="0.3">
      <c r="A1230" s="7" t="s">
        <v>3834</v>
      </c>
      <c r="B1230" s="7" t="s">
        <v>3835</v>
      </c>
      <c r="C1230" s="6" t="s">
        <v>48</v>
      </c>
      <c r="D1230" s="6" t="s">
        <v>33</v>
      </c>
      <c r="E1230" s="6" t="s">
        <v>3863</v>
      </c>
      <c r="F1230" s="6" t="s">
        <v>3861</v>
      </c>
      <c r="G1230" s="6" t="s">
        <v>757</v>
      </c>
      <c r="H1230" s="6" t="s">
        <v>3864</v>
      </c>
    </row>
    <row r="1231" spans="1:8" hidden="1" x14ac:dyDescent="0.3">
      <c r="A1231" s="7" t="s">
        <v>3834</v>
      </c>
      <c r="B1231" s="7" t="s">
        <v>3835</v>
      </c>
      <c r="C1231" s="6" t="s">
        <v>1668</v>
      </c>
      <c r="D1231" s="6" t="s">
        <v>33</v>
      </c>
      <c r="E1231" s="6" t="s">
        <v>3865</v>
      </c>
      <c r="F1231" s="6" t="s">
        <v>3866</v>
      </c>
      <c r="G1231" s="6" t="s">
        <v>3867</v>
      </c>
      <c r="H1231" s="6" t="s">
        <v>3868</v>
      </c>
    </row>
    <row r="1232" spans="1:8" hidden="1" x14ac:dyDescent="0.3">
      <c r="A1232" s="7" t="s">
        <v>3834</v>
      </c>
      <c r="B1232" s="7" t="s">
        <v>3835</v>
      </c>
      <c r="C1232" s="6" t="s">
        <v>1620</v>
      </c>
      <c r="D1232" s="6" t="s">
        <v>1121</v>
      </c>
      <c r="E1232" s="6" t="s">
        <v>3869</v>
      </c>
      <c r="F1232" s="6" t="s">
        <v>3870</v>
      </c>
      <c r="G1232" s="6" t="s">
        <v>1847</v>
      </c>
      <c r="H1232" s="6" t="s">
        <v>3871</v>
      </c>
    </row>
    <row r="1233" spans="1:8" hidden="1" x14ac:dyDescent="0.3">
      <c r="A1233" s="7" t="s">
        <v>3834</v>
      </c>
      <c r="B1233" s="7" t="s">
        <v>3835</v>
      </c>
      <c r="C1233" s="6" t="s">
        <v>48</v>
      </c>
      <c r="D1233" s="6" t="s">
        <v>1121</v>
      </c>
      <c r="E1233" s="6" t="s">
        <v>3872</v>
      </c>
      <c r="F1233" s="6" t="s">
        <v>3870</v>
      </c>
      <c r="G1233" s="6" t="s">
        <v>1860</v>
      </c>
      <c r="H1233" s="6" t="s">
        <v>3873</v>
      </c>
    </row>
    <row r="1234" spans="1:8" hidden="1" x14ac:dyDescent="0.3">
      <c r="A1234" s="7" t="s">
        <v>3834</v>
      </c>
      <c r="B1234" s="7" t="s">
        <v>3835</v>
      </c>
      <c r="C1234" s="6" t="s">
        <v>48</v>
      </c>
      <c r="D1234" s="6" t="s">
        <v>85</v>
      </c>
      <c r="E1234" s="6" t="s">
        <v>3874</v>
      </c>
      <c r="F1234" s="6" t="s">
        <v>3875</v>
      </c>
      <c r="G1234" s="6" t="s">
        <v>3876</v>
      </c>
      <c r="H1234" s="6" t="s">
        <v>3877</v>
      </c>
    </row>
    <row r="1235" spans="1:8" hidden="1" x14ac:dyDescent="0.3">
      <c r="A1235" s="7" t="s">
        <v>3834</v>
      </c>
      <c r="B1235" s="7" t="s">
        <v>3835</v>
      </c>
      <c r="C1235" s="6" t="s">
        <v>799</v>
      </c>
      <c r="D1235" s="6" t="s">
        <v>90</v>
      </c>
      <c r="E1235" s="6" t="s">
        <v>3878</v>
      </c>
      <c r="F1235" s="6" t="s">
        <v>3845</v>
      </c>
      <c r="G1235" s="6" t="s">
        <v>3879</v>
      </c>
      <c r="H1235" s="6" t="s">
        <v>3880</v>
      </c>
    </row>
    <row r="1236" spans="1:8" hidden="1" x14ac:dyDescent="0.3">
      <c r="A1236" s="7" t="s">
        <v>3834</v>
      </c>
      <c r="B1236" s="7" t="s">
        <v>3835</v>
      </c>
      <c r="C1236" s="6" t="s">
        <v>48</v>
      </c>
      <c r="D1236" s="6" t="s">
        <v>90</v>
      </c>
      <c r="E1236" s="6" t="s">
        <v>1874</v>
      </c>
      <c r="F1236" s="6" t="s">
        <v>3881</v>
      </c>
      <c r="G1236" s="6" t="s">
        <v>507</v>
      </c>
      <c r="H1236" s="6" t="s">
        <v>1873</v>
      </c>
    </row>
    <row r="1237" spans="1:8" hidden="1" x14ac:dyDescent="0.3">
      <c r="A1237" s="7" t="s">
        <v>3834</v>
      </c>
      <c r="B1237" s="7" t="s">
        <v>3835</v>
      </c>
      <c r="C1237" s="6" t="s">
        <v>48</v>
      </c>
      <c r="D1237" s="6" t="s">
        <v>16</v>
      </c>
      <c r="E1237" s="6" t="s">
        <v>3882</v>
      </c>
      <c r="F1237" s="6" t="s">
        <v>3883</v>
      </c>
      <c r="G1237" s="6" t="s">
        <v>3884</v>
      </c>
      <c r="H1237" s="6" t="s">
        <v>3885</v>
      </c>
    </row>
    <row r="1238" spans="1:8" hidden="1" x14ac:dyDescent="0.3">
      <c r="A1238" s="7" t="s">
        <v>3834</v>
      </c>
      <c r="B1238" s="7" t="s">
        <v>3835</v>
      </c>
      <c r="C1238" s="6" t="s">
        <v>48</v>
      </c>
      <c r="D1238" s="6" t="s">
        <v>16</v>
      </c>
      <c r="E1238" s="6" t="s">
        <v>3886</v>
      </c>
      <c r="F1238" s="6" t="s">
        <v>3887</v>
      </c>
      <c r="G1238" s="6" t="s">
        <v>3888</v>
      </c>
      <c r="H1238" s="6" t="s">
        <v>3889</v>
      </c>
    </row>
    <row r="1239" spans="1:8" hidden="1" x14ac:dyDescent="0.3">
      <c r="A1239" s="7" t="s">
        <v>3834</v>
      </c>
      <c r="B1239" s="7" t="s">
        <v>3835</v>
      </c>
      <c r="C1239" s="6" t="s">
        <v>48</v>
      </c>
      <c r="D1239" s="6" t="s">
        <v>118</v>
      </c>
      <c r="E1239" s="6" t="s">
        <v>3890</v>
      </c>
      <c r="F1239" s="6" t="s">
        <v>3883</v>
      </c>
      <c r="G1239" s="6" t="s">
        <v>775</v>
      </c>
      <c r="H1239" s="6" t="s">
        <v>3891</v>
      </c>
    </row>
    <row r="1240" spans="1:8" hidden="1" x14ac:dyDescent="0.3">
      <c r="A1240" s="7" t="s">
        <v>3834</v>
      </c>
      <c r="B1240" s="7" t="s">
        <v>3835</v>
      </c>
      <c r="C1240" s="6" t="s">
        <v>1620</v>
      </c>
      <c r="D1240" s="6" t="s">
        <v>118</v>
      </c>
      <c r="E1240" s="6" t="s">
        <v>3892</v>
      </c>
      <c r="F1240" s="6" t="s">
        <v>3883</v>
      </c>
      <c r="G1240" s="6" t="s">
        <v>3893</v>
      </c>
      <c r="H1240" s="6" t="s">
        <v>3894</v>
      </c>
    </row>
    <row r="1241" spans="1:8" hidden="1" x14ac:dyDescent="0.3">
      <c r="A1241" s="9" t="s">
        <v>3834</v>
      </c>
      <c r="B1241" s="9" t="s">
        <v>3835</v>
      </c>
      <c r="C1241" s="9" t="s">
        <v>48</v>
      </c>
      <c r="D1241" s="9" t="s">
        <v>37</v>
      </c>
      <c r="E1241" s="9" t="s">
        <v>3895</v>
      </c>
      <c r="F1241" s="6" t="s">
        <v>3896</v>
      </c>
      <c r="G1241" s="18" t="s">
        <v>322</v>
      </c>
      <c r="H1241" s="6" t="s">
        <v>3897</v>
      </c>
    </row>
    <row r="1242" spans="1:8" hidden="1" x14ac:dyDescent="0.3">
      <c r="A1242" s="9" t="s">
        <v>3834</v>
      </c>
      <c r="B1242" s="9" t="s">
        <v>3835</v>
      </c>
      <c r="C1242" s="9" t="s">
        <v>1659</v>
      </c>
      <c r="D1242" s="9" t="s">
        <v>37</v>
      </c>
      <c r="E1242" s="9" t="s">
        <v>3898</v>
      </c>
      <c r="F1242" s="6" t="s">
        <v>3896</v>
      </c>
      <c r="G1242" s="18" t="s">
        <v>3899</v>
      </c>
      <c r="H1242" s="6" t="s">
        <v>3900</v>
      </c>
    </row>
    <row r="1243" spans="1:8" hidden="1" x14ac:dyDescent="0.3">
      <c r="A1243" s="9" t="s">
        <v>3834</v>
      </c>
      <c r="B1243" s="9" t="s">
        <v>3835</v>
      </c>
      <c r="C1243" s="9" t="s">
        <v>48</v>
      </c>
      <c r="D1243" s="9" t="s">
        <v>37</v>
      </c>
      <c r="E1243" s="9" t="s">
        <v>3901</v>
      </c>
      <c r="F1243" s="6" t="s">
        <v>3896</v>
      </c>
      <c r="G1243" s="18" t="s">
        <v>3902</v>
      </c>
      <c r="H1243" s="6" t="s">
        <v>3903</v>
      </c>
    </row>
    <row r="1244" spans="1:8" hidden="1" x14ac:dyDescent="0.3">
      <c r="A1244" s="9" t="s">
        <v>3834</v>
      </c>
      <c r="B1244" s="9" t="s">
        <v>3835</v>
      </c>
      <c r="C1244" s="9" t="s">
        <v>1620</v>
      </c>
      <c r="D1244" s="9" t="s">
        <v>37</v>
      </c>
      <c r="E1244" s="9" t="s">
        <v>3904</v>
      </c>
      <c r="F1244" s="6" t="s">
        <v>3896</v>
      </c>
      <c r="G1244" s="18" t="s">
        <v>3905</v>
      </c>
      <c r="H1244" s="6" t="s">
        <v>3906</v>
      </c>
    </row>
    <row r="1245" spans="1:8" hidden="1" x14ac:dyDescent="0.3">
      <c r="A1245" s="9" t="s">
        <v>3834</v>
      </c>
      <c r="B1245" s="9" t="s">
        <v>3835</v>
      </c>
      <c r="C1245" s="9" t="s">
        <v>48</v>
      </c>
      <c r="D1245" s="9" t="s">
        <v>37</v>
      </c>
      <c r="E1245" s="9" t="s">
        <v>3907</v>
      </c>
      <c r="F1245" s="6" t="s">
        <v>3848</v>
      </c>
      <c r="G1245" s="18" t="s">
        <v>3908</v>
      </c>
      <c r="H1245" s="6" t="s">
        <v>3909</v>
      </c>
    </row>
    <row r="1246" spans="1:8" hidden="1" x14ac:dyDescent="0.3">
      <c r="A1246" s="9" t="s">
        <v>3834</v>
      </c>
      <c r="B1246" s="9" t="s">
        <v>3835</v>
      </c>
      <c r="C1246" s="9" t="s">
        <v>48</v>
      </c>
      <c r="D1246" s="9" t="s">
        <v>37</v>
      </c>
      <c r="E1246" s="9" t="s">
        <v>3910</v>
      </c>
      <c r="F1246" s="6" t="s">
        <v>3848</v>
      </c>
      <c r="G1246" s="18" t="s">
        <v>3911</v>
      </c>
      <c r="H1246" s="6" t="s">
        <v>3912</v>
      </c>
    </row>
    <row r="1247" spans="1:8" hidden="1" x14ac:dyDescent="0.3">
      <c r="A1247" s="7" t="s">
        <v>3834</v>
      </c>
      <c r="B1247" s="7" t="s">
        <v>3835</v>
      </c>
      <c r="C1247" s="6" t="s">
        <v>1620</v>
      </c>
      <c r="D1247" s="6" t="s">
        <v>521</v>
      </c>
      <c r="E1247" s="6" t="s">
        <v>3913</v>
      </c>
      <c r="F1247" s="6" t="s">
        <v>3841</v>
      </c>
      <c r="G1247" s="6" t="s">
        <v>3914</v>
      </c>
      <c r="H1247" s="6" t="s">
        <v>3915</v>
      </c>
    </row>
    <row r="1248" spans="1:8" hidden="1" x14ac:dyDescent="0.3">
      <c r="A1248" s="7" t="s">
        <v>3834</v>
      </c>
      <c r="B1248" s="7" t="s">
        <v>3835</v>
      </c>
      <c r="C1248" s="6" t="s">
        <v>1620</v>
      </c>
      <c r="D1248" s="6" t="s">
        <v>521</v>
      </c>
      <c r="E1248" s="6" t="s">
        <v>3916</v>
      </c>
      <c r="F1248" s="6" t="s">
        <v>3841</v>
      </c>
      <c r="G1248" s="6" t="s">
        <v>3842</v>
      </c>
      <c r="H1248" s="6" t="s">
        <v>3917</v>
      </c>
    </row>
    <row r="1249" spans="1:8" hidden="1" x14ac:dyDescent="0.3">
      <c r="A1249" s="7" t="s">
        <v>3834</v>
      </c>
      <c r="B1249" s="7" t="s">
        <v>3835</v>
      </c>
      <c r="C1249" s="6" t="s">
        <v>1620</v>
      </c>
      <c r="D1249" s="6" t="s">
        <v>521</v>
      </c>
      <c r="E1249" s="6" t="s">
        <v>3918</v>
      </c>
      <c r="F1249" s="6" t="s">
        <v>3841</v>
      </c>
      <c r="G1249" s="6" t="s">
        <v>3842</v>
      </c>
      <c r="H1249" s="6" t="s">
        <v>3917</v>
      </c>
    </row>
    <row r="1250" spans="1:8" hidden="1" x14ac:dyDescent="0.3">
      <c r="A1250" s="7" t="s">
        <v>3834</v>
      </c>
      <c r="B1250" s="7" t="s">
        <v>3835</v>
      </c>
      <c r="C1250" s="6" t="s">
        <v>1668</v>
      </c>
      <c r="D1250" s="6" t="s">
        <v>11</v>
      </c>
      <c r="E1250" s="6" t="s">
        <v>3919</v>
      </c>
      <c r="F1250" s="6" t="s">
        <v>3858</v>
      </c>
      <c r="G1250" s="6" t="s">
        <v>3920</v>
      </c>
      <c r="H1250" s="6" t="s">
        <v>3921</v>
      </c>
    </row>
    <row r="1251" spans="1:8" hidden="1" x14ac:dyDescent="0.3">
      <c r="A1251" s="7" t="s">
        <v>3834</v>
      </c>
      <c r="B1251" s="7" t="s">
        <v>3835</v>
      </c>
      <c r="C1251" s="6" t="s">
        <v>53</v>
      </c>
      <c r="D1251" s="6" t="s">
        <v>11</v>
      </c>
      <c r="E1251" s="6" t="s">
        <v>3922</v>
      </c>
      <c r="F1251" s="6" t="s">
        <v>3858</v>
      </c>
      <c r="G1251" s="6" t="s">
        <v>3920</v>
      </c>
      <c r="H1251" s="6" t="s">
        <v>3923</v>
      </c>
    </row>
    <row r="1252" spans="1:8" hidden="1" x14ac:dyDescent="0.3">
      <c r="A1252" s="7" t="s">
        <v>3834</v>
      </c>
      <c r="B1252" s="7" t="s">
        <v>3835</v>
      </c>
      <c r="C1252" s="6" t="s">
        <v>48</v>
      </c>
      <c r="D1252" s="6" t="s">
        <v>11</v>
      </c>
      <c r="E1252" s="6" t="s">
        <v>3924</v>
      </c>
      <c r="F1252" s="6" t="s">
        <v>3858</v>
      </c>
      <c r="G1252" s="6" t="s">
        <v>3925</v>
      </c>
      <c r="H1252" s="6" t="s">
        <v>3926</v>
      </c>
    </row>
    <row r="1253" spans="1:8" hidden="1" x14ac:dyDescent="0.3">
      <c r="A1253" s="7" t="s">
        <v>3834</v>
      </c>
      <c r="B1253" s="7" t="s">
        <v>3835</v>
      </c>
      <c r="C1253" s="6" t="s">
        <v>48</v>
      </c>
      <c r="D1253" s="6" t="s">
        <v>11</v>
      </c>
      <c r="E1253" s="6" t="s">
        <v>3927</v>
      </c>
      <c r="F1253" s="6" t="s">
        <v>3858</v>
      </c>
      <c r="G1253" s="6" t="s">
        <v>3928</v>
      </c>
      <c r="H1253" s="6" t="s">
        <v>3929</v>
      </c>
    </row>
    <row r="1254" spans="1:8" hidden="1" x14ac:dyDescent="0.3">
      <c r="A1254" s="7" t="s">
        <v>3834</v>
      </c>
      <c r="B1254" s="7" t="s">
        <v>3835</v>
      </c>
      <c r="C1254" s="6" t="s">
        <v>145</v>
      </c>
      <c r="D1254" s="6" t="s">
        <v>11</v>
      </c>
      <c r="E1254" s="6" t="s">
        <v>3930</v>
      </c>
      <c r="F1254" s="6" t="s">
        <v>3858</v>
      </c>
      <c r="G1254" s="6" t="s">
        <v>3928</v>
      </c>
      <c r="H1254" s="6" t="s">
        <v>3929</v>
      </c>
    </row>
    <row r="1255" spans="1:8" hidden="1" x14ac:dyDescent="0.3">
      <c r="A1255" s="7" t="s">
        <v>3834</v>
      </c>
      <c r="B1255" s="7" t="s">
        <v>3835</v>
      </c>
      <c r="C1255" s="6" t="s">
        <v>48</v>
      </c>
      <c r="D1255" s="6" t="s">
        <v>11</v>
      </c>
      <c r="E1255" s="6" t="s">
        <v>3931</v>
      </c>
      <c r="F1255" s="6" t="s">
        <v>3858</v>
      </c>
      <c r="G1255" s="6" t="s">
        <v>3932</v>
      </c>
      <c r="H1255" s="6" t="s">
        <v>3933</v>
      </c>
    </row>
    <row r="1256" spans="1:8" hidden="1" x14ac:dyDescent="0.3">
      <c r="A1256" s="7" t="s">
        <v>3834</v>
      </c>
      <c r="B1256" s="7" t="s">
        <v>3835</v>
      </c>
      <c r="C1256" s="6" t="s">
        <v>48</v>
      </c>
      <c r="D1256" s="6" t="s">
        <v>11</v>
      </c>
      <c r="E1256" s="6" t="s">
        <v>3934</v>
      </c>
      <c r="F1256" s="6" t="s">
        <v>3858</v>
      </c>
      <c r="G1256" s="6" t="s">
        <v>1772</v>
      </c>
      <c r="H1256" s="6" t="s">
        <v>3859</v>
      </c>
    </row>
    <row r="1257" spans="1:8" hidden="1" x14ac:dyDescent="0.3">
      <c r="A1257" s="7" t="s">
        <v>3834</v>
      </c>
      <c r="B1257" s="7" t="s">
        <v>3835</v>
      </c>
      <c r="C1257" s="6" t="s">
        <v>58</v>
      </c>
      <c r="D1257" s="6" t="s">
        <v>11</v>
      </c>
      <c r="E1257" s="6" t="s">
        <v>3935</v>
      </c>
      <c r="F1257" s="6" t="s">
        <v>3858</v>
      </c>
      <c r="G1257" s="6" t="s">
        <v>3936</v>
      </c>
      <c r="H1257" s="6" t="s">
        <v>3937</v>
      </c>
    </row>
    <row r="1258" spans="1:8" hidden="1" x14ac:dyDescent="0.3">
      <c r="A1258" s="7" t="s">
        <v>3834</v>
      </c>
      <c r="B1258" s="7" t="s">
        <v>3835</v>
      </c>
      <c r="C1258" s="6" t="s">
        <v>48</v>
      </c>
      <c r="D1258" s="6" t="s">
        <v>11</v>
      </c>
      <c r="E1258" s="6" t="s">
        <v>3938</v>
      </c>
      <c r="F1258" s="6" t="s">
        <v>3939</v>
      </c>
      <c r="G1258" s="6" t="s">
        <v>3940</v>
      </c>
      <c r="H1258" s="6"/>
    </row>
    <row r="1259" spans="1:8" hidden="1" x14ac:dyDescent="0.3">
      <c r="A1259" s="7" t="s">
        <v>3834</v>
      </c>
      <c r="B1259" s="7" t="s">
        <v>3835</v>
      </c>
      <c r="C1259" s="6" t="s">
        <v>48</v>
      </c>
      <c r="D1259" s="6" t="s">
        <v>11</v>
      </c>
      <c r="E1259" s="6" t="s">
        <v>3941</v>
      </c>
      <c r="F1259" s="6" t="s">
        <v>3939</v>
      </c>
      <c r="G1259" s="6" t="s">
        <v>3942</v>
      </c>
      <c r="H1259" s="6" t="s">
        <v>3943</v>
      </c>
    </row>
    <row r="1260" spans="1:8" hidden="1" x14ac:dyDescent="0.3">
      <c r="A1260" s="7" t="s">
        <v>3834</v>
      </c>
      <c r="B1260" s="7" t="s">
        <v>3835</v>
      </c>
      <c r="C1260" s="6" t="s">
        <v>48</v>
      </c>
      <c r="D1260" s="6" t="s">
        <v>188</v>
      </c>
      <c r="E1260" s="6" t="s">
        <v>3944</v>
      </c>
      <c r="F1260" s="6" t="s">
        <v>3896</v>
      </c>
      <c r="G1260" s="6" t="s">
        <v>3945</v>
      </c>
      <c r="H1260" s="6" t="s">
        <v>3946</v>
      </c>
    </row>
    <row r="1261" spans="1:8" hidden="1" x14ac:dyDescent="0.3">
      <c r="A1261" s="7" t="s">
        <v>3834</v>
      </c>
      <c r="B1261" s="7" t="s">
        <v>3835</v>
      </c>
      <c r="C1261" s="6" t="s">
        <v>53</v>
      </c>
      <c r="D1261" s="6" t="s">
        <v>188</v>
      </c>
      <c r="E1261" s="6" t="s">
        <v>3947</v>
      </c>
      <c r="F1261" s="6" t="s">
        <v>3896</v>
      </c>
      <c r="G1261" s="6" t="s">
        <v>3948</v>
      </c>
      <c r="H1261" s="6" t="s">
        <v>3949</v>
      </c>
    </row>
    <row r="1262" spans="1:8" hidden="1" x14ac:dyDescent="0.3">
      <c r="A1262" s="7" t="s">
        <v>3834</v>
      </c>
      <c r="B1262" s="7" t="s">
        <v>3835</v>
      </c>
      <c r="C1262" s="6" t="s">
        <v>48</v>
      </c>
      <c r="D1262" s="6" t="s">
        <v>188</v>
      </c>
      <c r="E1262" s="6" t="s">
        <v>3950</v>
      </c>
      <c r="F1262" s="6" t="s">
        <v>3896</v>
      </c>
      <c r="G1262" s="6" t="s">
        <v>3951</v>
      </c>
      <c r="H1262" s="6" t="s">
        <v>3952</v>
      </c>
    </row>
    <row r="1263" spans="1:8" hidden="1" x14ac:dyDescent="0.3">
      <c r="A1263" s="7" t="s">
        <v>3834</v>
      </c>
      <c r="B1263" s="7" t="s">
        <v>3835</v>
      </c>
      <c r="C1263" s="6" t="s">
        <v>145</v>
      </c>
      <c r="D1263" s="6" t="s">
        <v>188</v>
      </c>
      <c r="E1263" s="6" t="s">
        <v>3953</v>
      </c>
      <c r="F1263" s="6" t="s">
        <v>3896</v>
      </c>
      <c r="G1263" s="6" t="s">
        <v>3954</v>
      </c>
      <c r="H1263" s="6" t="s">
        <v>3955</v>
      </c>
    </row>
    <row r="1264" spans="1:8" hidden="1" x14ac:dyDescent="0.3">
      <c r="A1264" s="7" t="s">
        <v>3834</v>
      </c>
      <c r="B1264" s="7" t="s">
        <v>3835</v>
      </c>
      <c r="C1264" s="6" t="s">
        <v>48</v>
      </c>
      <c r="D1264" s="6" t="s">
        <v>188</v>
      </c>
      <c r="E1264" s="6" t="s">
        <v>3956</v>
      </c>
      <c r="F1264" s="6" t="s">
        <v>3896</v>
      </c>
      <c r="G1264" s="6" t="s">
        <v>3957</v>
      </c>
      <c r="H1264" s="6" t="s">
        <v>3958</v>
      </c>
    </row>
    <row r="1265" spans="1:8" hidden="1" x14ac:dyDescent="0.3">
      <c r="A1265" s="7" t="s">
        <v>3834</v>
      </c>
      <c r="B1265" s="7" t="s">
        <v>3835</v>
      </c>
      <c r="C1265" s="6" t="s">
        <v>799</v>
      </c>
      <c r="D1265" s="6" t="s">
        <v>188</v>
      </c>
      <c r="E1265" s="6" t="s">
        <v>3959</v>
      </c>
      <c r="F1265" s="6" t="s">
        <v>3896</v>
      </c>
      <c r="G1265" s="6" t="s">
        <v>3960</v>
      </c>
      <c r="H1265" s="6" t="s">
        <v>3961</v>
      </c>
    </row>
    <row r="1266" spans="1:8" hidden="1" x14ac:dyDescent="0.3">
      <c r="A1266" s="9" t="s">
        <v>3834</v>
      </c>
      <c r="B1266" s="9" t="s">
        <v>3835</v>
      </c>
      <c r="C1266" s="9" t="s">
        <v>48</v>
      </c>
      <c r="D1266" s="9" t="s">
        <v>197</v>
      </c>
      <c r="E1266" s="9" t="s">
        <v>3962</v>
      </c>
      <c r="F1266" s="6" t="s">
        <v>3963</v>
      </c>
      <c r="G1266" s="18" t="s">
        <v>203</v>
      </c>
      <c r="H1266" s="6" t="s">
        <v>3964</v>
      </c>
    </row>
    <row r="1267" spans="1:8" hidden="1" x14ac:dyDescent="0.3">
      <c r="A1267" s="9" t="s">
        <v>3834</v>
      </c>
      <c r="B1267" s="9" t="s">
        <v>3835</v>
      </c>
      <c r="C1267" s="9" t="s">
        <v>48</v>
      </c>
      <c r="D1267" s="9" t="s">
        <v>197</v>
      </c>
      <c r="E1267" s="9" t="s">
        <v>3965</v>
      </c>
      <c r="F1267" s="6" t="s">
        <v>3966</v>
      </c>
      <c r="G1267" s="18" t="s">
        <v>3967</v>
      </c>
      <c r="H1267" s="6" t="s">
        <v>1285</v>
      </c>
    </row>
    <row r="1268" spans="1:8" x14ac:dyDescent="0.3">
      <c r="A1268" s="9" t="s">
        <v>3834</v>
      </c>
      <c r="B1268" s="9" t="s">
        <v>3835</v>
      </c>
      <c r="C1268" s="9" t="s">
        <v>48</v>
      </c>
      <c r="D1268" s="9" t="s">
        <v>27</v>
      </c>
      <c r="E1268" s="9" t="s">
        <v>3968</v>
      </c>
      <c r="F1268" s="6" t="s">
        <v>3969</v>
      </c>
      <c r="G1268" s="18" t="s">
        <v>582</v>
      </c>
      <c r="H1268" s="6" t="s">
        <v>3970</v>
      </c>
    </row>
    <row r="1269" spans="1:8" hidden="1" x14ac:dyDescent="0.3">
      <c r="A1269" s="7" t="s">
        <v>3834</v>
      </c>
      <c r="B1269" s="7" t="s">
        <v>3835</v>
      </c>
      <c r="C1269" s="6" t="s">
        <v>1659</v>
      </c>
      <c r="D1269" s="6" t="s">
        <v>43</v>
      </c>
      <c r="E1269" s="6" t="s">
        <v>3971</v>
      </c>
      <c r="F1269" s="6" t="s">
        <v>3939</v>
      </c>
      <c r="G1269" s="6" t="s">
        <v>3972</v>
      </c>
      <c r="H1269" s="6" t="s">
        <v>3973</v>
      </c>
    </row>
    <row r="1270" spans="1:8" hidden="1" x14ac:dyDescent="0.3">
      <c r="A1270" s="7" t="s">
        <v>3834</v>
      </c>
      <c r="B1270" s="7" t="s">
        <v>3835</v>
      </c>
      <c r="C1270" s="6" t="s">
        <v>48</v>
      </c>
      <c r="D1270" s="6" t="s">
        <v>43</v>
      </c>
      <c r="E1270" s="6" t="s">
        <v>3974</v>
      </c>
      <c r="F1270" s="6" t="s">
        <v>3975</v>
      </c>
      <c r="G1270" s="6" t="s">
        <v>749</v>
      </c>
      <c r="H1270" s="6" t="s">
        <v>3976</v>
      </c>
    </row>
    <row r="1271" spans="1:8" hidden="1" x14ac:dyDescent="0.3">
      <c r="A1271" s="7" t="s">
        <v>3834</v>
      </c>
      <c r="B1271" s="9" t="s">
        <v>592</v>
      </c>
      <c r="C1271" s="6" t="s">
        <v>10</v>
      </c>
      <c r="D1271" s="6" t="s">
        <v>521</v>
      </c>
      <c r="E1271" s="6" t="s">
        <v>3977</v>
      </c>
      <c r="F1271" s="6" t="s">
        <v>3978</v>
      </c>
      <c r="G1271" s="6" t="s">
        <v>3852</v>
      </c>
      <c r="H1271" s="6" t="s">
        <v>3979</v>
      </c>
    </row>
    <row r="1272" spans="1:8" hidden="1" x14ac:dyDescent="0.3">
      <c r="A1272" s="7" t="s">
        <v>3834</v>
      </c>
      <c r="B1272" s="9" t="s">
        <v>592</v>
      </c>
      <c r="C1272" s="6" t="s">
        <v>10</v>
      </c>
      <c r="D1272" s="6" t="s">
        <v>521</v>
      </c>
      <c r="E1272" s="6" t="s">
        <v>3980</v>
      </c>
      <c r="F1272" s="6" t="s">
        <v>3981</v>
      </c>
      <c r="G1272" s="6" t="s">
        <v>3982</v>
      </c>
      <c r="H1272" s="6" t="s">
        <v>3983</v>
      </c>
    </row>
    <row r="1273" spans="1:8" hidden="1" x14ac:dyDescent="0.3">
      <c r="A1273" s="9" t="s">
        <v>3834</v>
      </c>
      <c r="B1273" s="9" t="s">
        <v>592</v>
      </c>
      <c r="C1273" s="9" t="s">
        <v>768</v>
      </c>
      <c r="D1273" s="9" t="s">
        <v>37</v>
      </c>
      <c r="E1273" s="9" t="s">
        <v>3984</v>
      </c>
      <c r="F1273" s="6" t="s">
        <v>3848</v>
      </c>
      <c r="G1273" s="18" t="s">
        <v>3985</v>
      </c>
      <c r="H1273" s="6" t="s">
        <v>3986</v>
      </c>
    </row>
    <row r="1274" spans="1:8" hidden="1" x14ac:dyDescent="0.3">
      <c r="A1274" s="7" t="s">
        <v>3834</v>
      </c>
      <c r="B1274" s="9" t="s">
        <v>592</v>
      </c>
      <c r="C1274" s="6" t="s">
        <v>21</v>
      </c>
      <c r="D1274" s="6" t="s">
        <v>11</v>
      </c>
      <c r="E1274" s="6" t="s">
        <v>3987</v>
      </c>
      <c r="F1274" s="6" t="s">
        <v>3858</v>
      </c>
      <c r="G1274" s="6" t="s">
        <v>1772</v>
      </c>
      <c r="H1274" s="6" t="s">
        <v>3859</v>
      </c>
    </row>
    <row r="1275" spans="1:8" hidden="1" x14ac:dyDescent="0.3">
      <c r="A1275" s="9" t="s">
        <v>3834</v>
      </c>
      <c r="B1275" s="9" t="s">
        <v>592</v>
      </c>
      <c r="C1275" s="9" t="s">
        <v>32</v>
      </c>
      <c r="D1275" s="9" t="s">
        <v>37</v>
      </c>
      <c r="E1275" s="9" t="s">
        <v>3988</v>
      </c>
      <c r="F1275" s="6" t="s">
        <v>3896</v>
      </c>
      <c r="G1275" s="18" t="s">
        <v>3989</v>
      </c>
      <c r="H1275" s="6" t="s">
        <v>3990</v>
      </c>
    </row>
    <row r="1276" spans="1:8" hidden="1" x14ac:dyDescent="0.3">
      <c r="A1276" s="7" t="s">
        <v>3834</v>
      </c>
      <c r="B1276" s="9" t="s">
        <v>592</v>
      </c>
      <c r="C1276" s="6" t="s">
        <v>32</v>
      </c>
      <c r="D1276" s="6" t="s">
        <v>33</v>
      </c>
      <c r="E1276" s="6" t="s">
        <v>3991</v>
      </c>
      <c r="F1276" s="6" t="s">
        <v>3992</v>
      </c>
      <c r="G1276" s="6" t="s">
        <v>3993</v>
      </c>
      <c r="H1276" s="6" t="s">
        <v>3994</v>
      </c>
    </row>
    <row r="1277" spans="1:8" hidden="1" x14ac:dyDescent="0.3">
      <c r="A1277" s="7" t="s">
        <v>3834</v>
      </c>
      <c r="B1277" s="9" t="s">
        <v>592</v>
      </c>
      <c r="C1277" s="6" t="s">
        <v>32</v>
      </c>
      <c r="D1277" s="6" t="s">
        <v>43</v>
      </c>
      <c r="E1277" s="6" t="s">
        <v>3995</v>
      </c>
      <c r="F1277" s="6" t="s">
        <v>3939</v>
      </c>
      <c r="G1277" s="6" t="s">
        <v>3114</v>
      </c>
      <c r="H1277" s="6" t="s">
        <v>3996</v>
      </c>
    </row>
    <row r="1278" spans="1:8" hidden="1" x14ac:dyDescent="0.3">
      <c r="A1278" s="7" t="s">
        <v>3834</v>
      </c>
      <c r="B1278" s="9" t="s">
        <v>592</v>
      </c>
      <c r="C1278" s="6" t="s">
        <v>1620</v>
      </c>
      <c r="D1278" s="6" t="s">
        <v>33</v>
      </c>
      <c r="E1278" s="6" t="s">
        <v>3997</v>
      </c>
      <c r="F1278" s="6" t="s">
        <v>3992</v>
      </c>
      <c r="G1278" s="6" t="s">
        <v>2162</v>
      </c>
      <c r="H1278" s="6" t="s">
        <v>3998</v>
      </c>
    </row>
    <row r="1279" spans="1:8" hidden="1" x14ac:dyDescent="0.3">
      <c r="A1279" s="7" t="s">
        <v>3834</v>
      </c>
      <c r="B1279" s="9" t="s">
        <v>592</v>
      </c>
      <c r="C1279" s="6" t="s">
        <v>53</v>
      </c>
      <c r="D1279" s="6" t="s">
        <v>33</v>
      </c>
      <c r="E1279" s="6" t="s">
        <v>3999</v>
      </c>
      <c r="F1279" s="6" t="s">
        <v>3861</v>
      </c>
      <c r="G1279" s="6" t="s">
        <v>4000</v>
      </c>
      <c r="H1279" s="6" t="s">
        <v>4001</v>
      </c>
    </row>
    <row r="1280" spans="1:8" hidden="1" x14ac:dyDescent="0.3">
      <c r="A1280" s="7" t="s">
        <v>3834</v>
      </c>
      <c r="B1280" s="9" t="s">
        <v>592</v>
      </c>
      <c r="C1280" s="6" t="s">
        <v>140</v>
      </c>
      <c r="D1280" s="6" t="s">
        <v>1684</v>
      </c>
      <c r="E1280" s="6" t="s">
        <v>4002</v>
      </c>
      <c r="F1280" s="6" t="s">
        <v>4003</v>
      </c>
      <c r="G1280" s="6" t="s">
        <v>4004</v>
      </c>
      <c r="H1280" s="6" t="s">
        <v>4005</v>
      </c>
    </row>
    <row r="1281" spans="1:8" hidden="1" x14ac:dyDescent="0.3">
      <c r="A1281" s="9" t="s">
        <v>3834</v>
      </c>
      <c r="B1281" s="9" t="s">
        <v>592</v>
      </c>
      <c r="C1281" s="9" t="s">
        <v>48</v>
      </c>
      <c r="D1281" s="9" t="s">
        <v>76</v>
      </c>
      <c r="E1281" s="9" t="s">
        <v>4006</v>
      </c>
      <c r="F1281" s="6" t="s">
        <v>3845</v>
      </c>
      <c r="G1281" s="18" t="s">
        <v>4007</v>
      </c>
      <c r="H1281" s="6" t="s">
        <v>4008</v>
      </c>
    </row>
    <row r="1282" spans="1:8" hidden="1" x14ac:dyDescent="0.3">
      <c r="A1282" s="7" t="s">
        <v>3834</v>
      </c>
      <c r="B1282" s="9" t="s">
        <v>592</v>
      </c>
      <c r="C1282" s="6" t="s">
        <v>48</v>
      </c>
      <c r="D1282" s="6" t="s">
        <v>85</v>
      </c>
      <c r="E1282" s="6" t="s">
        <v>4009</v>
      </c>
      <c r="F1282" s="6" t="s">
        <v>3875</v>
      </c>
      <c r="G1282" s="6" t="s">
        <v>4010</v>
      </c>
      <c r="H1282" s="6" t="s">
        <v>4011</v>
      </c>
    </row>
    <row r="1283" spans="1:8" hidden="1" x14ac:dyDescent="0.3">
      <c r="A1283" s="7" t="s">
        <v>3834</v>
      </c>
      <c r="B1283" s="9" t="s">
        <v>592</v>
      </c>
      <c r="C1283" s="6" t="s">
        <v>48</v>
      </c>
      <c r="D1283" s="6" t="s">
        <v>85</v>
      </c>
      <c r="E1283" s="6" t="s">
        <v>2011</v>
      </c>
      <c r="F1283" s="6" t="s">
        <v>3875</v>
      </c>
      <c r="G1283" s="6" t="s">
        <v>1690</v>
      </c>
      <c r="H1283" s="6" t="s">
        <v>4012</v>
      </c>
    </row>
    <row r="1284" spans="1:8" hidden="1" x14ac:dyDescent="0.3">
      <c r="A1284" s="7" t="s">
        <v>3834</v>
      </c>
      <c r="B1284" s="9" t="s">
        <v>592</v>
      </c>
      <c r="C1284" s="6" t="s">
        <v>48</v>
      </c>
      <c r="D1284" s="6" t="s">
        <v>85</v>
      </c>
      <c r="E1284" s="6" t="s">
        <v>4013</v>
      </c>
      <c r="F1284" s="6" t="s">
        <v>3875</v>
      </c>
      <c r="G1284" s="6" t="s">
        <v>4014</v>
      </c>
      <c r="H1284" s="6" t="s">
        <v>4015</v>
      </c>
    </row>
    <row r="1285" spans="1:8" hidden="1" x14ac:dyDescent="0.3">
      <c r="A1285" s="7" t="s">
        <v>3834</v>
      </c>
      <c r="B1285" s="9" t="s">
        <v>592</v>
      </c>
      <c r="C1285" s="6" t="s">
        <v>140</v>
      </c>
      <c r="D1285" s="6" t="s">
        <v>16</v>
      </c>
      <c r="E1285" s="6" t="s">
        <v>4016</v>
      </c>
      <c r="F1285" s="6" t="s">
        <v>3883</v>
      </c>
      <c r="G1285" s="6" t="s">
        <v>4017</v>
      </c>
      <c r="H1285" s="6" t="s">
        <v>4018</v>
      </c>
    </row>
    <row r="1286" spans="1:8" hidden="1" x14ac:dyDescent="0.3">
      <c r="A1286" s="7" t="s">
        <v>3834</v>
      </c>
      <c r="B1286" s="9" t="s">
        <v>592</v>
      </c>
      <c r="C1286" s="6" t="s">
        <v>53</v>
      </c>
      <c r="D1286" s="6" t="s">
        <v>16</v>
      </c>
      <c r="E1286" s="6" t="s">
        <v>4019</v>
      </c>
      <c r="F1286" s="6" t="s">
        <v>3883</v>
      </c>
      <c r="G1286" s="6" t="s">
        <v>4020</v>
      </c>
      <c r="H1286" s="6" t="s">
        <v>4021</v>
      </c>
    </row>
    <row r="1287" spans="1:8" hidden="1" x14ac:dyDescent="0.3">
      <c r="A1287" s="7" t="s">
        <v>3834</v>
      </c>
      <c r="B1287" s="9" t="s">
        <v>592</v>
      </c>
      <c r="C1287" s="6" t="s">
        <v>1659</v>
      </c>
      <c r="D1287" s="6" t="s">
        <v>118</v>
      </c>
      <c r="E1287" s="6" t="s">
        <v>4022</v>
      </c>
      <c r="F1287" s="6" t="s">
        <v>3883</v>
      </c>
      <c r="G1287" s="6" t="s">
        <v>4023</v>
      </c>
      <c r="H1287" s="6" t="s">
        <v>4024</v>
      </c>
    </row>
    <row r="1288" spans="1:8" hidden="1" x14ac:dyDescent="0.3">
      <c r="A1288" s="7" t="s">
        <v>3834</v>
      </c>
      <c r="B1288" s="9" t="s">
        <v>592</v>
      </c>
      <c r="C1288" s="6" t="s">
        <v>48</v>
      </c>
      <c r="D1288" s="6" t="s">
        <v>118</v>
      </c>
      <c r="E1288" s="6" t="s">
        <v>4025</v>
      </c>
      <c r="F1288" s="6" t="s">
        <v>3883</v>
      </c>
      <c r="G1288" s="6" t="s">
        <v>3893</v>
      </c>
      <c r="H1288" s="6" t="s">
        <v>3894</v>
      </c>
    </row>
    <row r="1289" spans="1:8" hidden="1" x14ac:dyDescent="0.3">
      <c r="A1289" s="9" t="s">
        <v>3834</v>
      </c>
      <c r="B1289" s="9" t="s">
        <v>592</v>
      </c>
      <c r="C1289" s="9" t="s">
        <v>48</v>
      </c>
      <c r="D1289" s="9" t="s">
        <v>37</v>
      </c>
      <c r="E1289" s="9" t="s">
        <v>4026</v>
      </c>
      <c r="F1289" s="6" t="s">
        <v>3896</v>
      </c>
      <c r="G1289" s="18" t="s">
        <v>3176</v>
      </c>
      <c r="H1289" s="6"/>
    </row>
    <row r="1290" spans="1:8" hidden="1" x14ac:dyDescent="0.3">
      <c r="A1290" s="9" t="s">
        <v>3834</v>
      </c>
      <c r="B1290" s="9" t="s">
        <v>592</v>
      </c>
      <c r="C1290" s="9" t="s">
        <v>140</v>
      </c>
      <c r="D1290" s="9" t="s">
        <v>37</v>
      </c>
      <c r="E1290" s="9" t="s">
        <v>4027</v>
      </c>
      <c r="F1290" s="6" t="s">
        <v>3896</v>
      </c>
      <c r="G1290" s="18" t="s">
        <v>3180</v>
      </c>
      <c r="H1290" s="6"/>
    </row>
    <row r="1291" spans="1:8" hidden="1" x14ac:dyDescent="0.3">
      <c r="A1291" s="7" t="s">
        <v>3834</v>
      </c>
      <c r="B1291" s="9" t="s">
        <v>592</v>
      </c>
      <c r="C1291" s="6" t="s">
        <v>48</v>
      </c>
      <c r="D1291" s="6" t="s">
        <v>521</v>
      </c>
      <c r="E1291" s="6" t="s">
        <v>4028</v>
      </c>
      <c r="F1291" s="6" t="s">
        <v>3978</v>
      </c>
      <c r="G1291" s="6" t="s">
        <v>1911</v>
      </c>
      <c r="H1291" s="6" t="s">
        <v>4029</v>
      </c>
    </row>
    <row r="1292" spans="1:8" hidden="1" x14ac:dyDescent="0.3">
      <c r="A1292" s="7" t="s">
        <v>3834</v>
      </c>
      <c r="B1292" s="9" t="s">
        <v>592</v>
      </c>
      <c r="C1292" s="6" t="s">
        <v>48</v>
      </c>
      <c r="D1292" s="6" t="s">
        <v>521</v>
      </c>
      <c r="E1292" s="6" t="s">
        <v>4030</v>
      </c>
      <c r="F1292" s="6" t="s">
        <v>3978</v>
      </c>
      <c r="G1292" s="6" t="s">
        <v>4031</v>
      </c>
      <c r="H1292" s="6" t="s">
        <v>4032</v>
      </c>
    </row>
    <row r="1293" spans="1:8" hidden="1" x14ac:dyDescent="0.3">
      <c r="A1293" s="7" t="s">
        <v>3834</v>
      </c>
      <c r="B1293" s="9" t="s">
        <v>592</v>
      </c>
      <c r="C1293" s="6" t="s">
        <v>48</v>
      </c>
      <c r="D1293" s="6" t="s">
        <v>521</v>
      </c>
      <c r="E1293" s="6" t="s">
        <v>4033</v>
      </c>
      <c r="F1293" s="6" t="s">
        <v>4034</v>
      </c>
      <c r="G1293" s="6" t="s">
        <v>3842</v>
      </c>
      <c r="H1293" s="6" t="s">
        <v>4035</v>
      </c>
    </row>
    <row r="1294" spans="1:8" hidden="1" x14ac:dyDescent="0.3">
      <c r="A1294" s="9" t="s">
        <v>3834</v>
      </c>
      <c r="B1294" s="9" t="s">
        <v>592</v>
      </c>
      <c r="C1294" s="9" t="s">
        <v>48</v>
      </c>
      <c r="D1294" s="9" t="s">
        <v>153</v>
      </c>
      <c r="E1294" s="9" t="s">
        <v>4036</v>
      </c>
      <c r="F1294" s="6" t="s">
        <v>4037</v>
      </c>
      <c r="G1294" s="18" t="s">
        <v>4038</v>
      </c>
      <c r="H1294" s="6" t="s">
        <v>4039</v>
      </c>
    </row>
    <row r="1295" spans="1:8" hidden="1" x14ac:dyDescent="0.3">
      <c r="A1295" s="9" t="s">
        <v>3834</v>
      </c>
      <c r="B1295" s="9" t="s">
        <v>592</v>
      </c>
      <c r="C1295" s="9" t="s">
        <v>48</v>
      </c>
      <c r="D1295" s="9" t="s">
        <v>153</v>
      </c>
      <c r="E1295" s="9" t="s">
        <v>4040</v>
      </c>
      <c r="F1295" s="6" t="s">
        <v>4041</v>
      </c>
      <c r="G1295" s="18" t="s">
        <v>531</v>
      </c>
      <c r="H1295" s="6" t="s">
        <v>4042</v>
      </c>
    </row>
    <row r="1296" spans="1:8" hidden="1" x14ac:dyDescent="0.3">
      <c r="A1296" s="7" t="s">
        <v>3834</v>
      </c>
      <c r="B1296" s="9" t="s">
        <v>592</v>
      </c>
      <c r="C1296" s="6" t="s">
        <v>48</v>
      </c>
      <c r="D1296" s="6" t="s">
        <v>11</v>
      </c>
      <c r="E1296" s="6" t="s">
        <v>4043</v>
      </c>
      <c r="F1296" s="6" t="s">
        <v>3939</v>
      </c>
      <c r="G1296" s="6" t="s">
        <v>3920</v>
      </c>
      <c r="H1296" s="6" t="s">
        <v>3921</v>
      </c>
    </row>
    <row r="1297" spans="1:8" hidden="1" x14ac:dyDescent="0.3">
      <c r="A1297" s="7" t="s">
        <v>3834</v>
      </c>
      <c r="B1297" s="9" t="s">
        <v>592</v>
      </c>
      <c r="C1297" s="6" t="s">
        <v>48</v>
      </c>
      <c r="D1297" s="6" t="s">
        <v>11</v>
      </c>
      <c r="E1297" s="6" t="s">
        <v>4044</v>
      </c>
      <c r="F1297" s="6" t="s">
        <v>3858</v>
      </c>
      <c r="G1297" s="6" t="s">
        <v>3920</v>
      </c>
      <c r="H1297" s="6" t="s">
        <v>3923</v>
      </c>
    </row>
    <row r="1298" spans="1:8" hidden="1" x14ac:dyDescent="0.3">
      <c r="A1298" s="7" t="s">
        <v>3834</v>
      </c>
      <c r="B1298" s="9" t="s">
        <v>592</v>
      </c>
      <c r="C1298" s="6" t="s">
        <v>48</v>
      </c>
      <c r="D1298" s="6" t="s">
        <v>11</v>
      </c>
      <c r="E1298" s="6" t="s">
        <v>4045</v>
      </c>
      <c r="F1298" s="6" t="s">
        <v>3858</v>
      </c>
      <c r="G1298" s="6" t="s">
        <v>4046</v>
      </c>
      <c r="H1298" s="6" t="s">
        <v>4047</v>
      </c>
    </row>
    <row r="1299" spans="1:8" hidden="1" x14ac:dyDescent="0.3">
      <c r="A1299" s="7" t="s">
        <v>3834</v>
      </c>
      <c r="B1299" s="9" t="s">
        <v>592</v>
      </c>
      <c r="C1299" s="6" t="s">
        <v>48</v>
      </c>
      <c r="D1299" s="6" t="s">
        <v>11</v>
      </c>
      <c r="E1299" s="6" t="s">
        <v>4048</v>
      </c>
      <c r="F1299" s="6" t="s">
        <v>3858</v>
      </c>
      <c r="G1299" s="6" t="s">
        <v>4049</v>
      </c>
      <c r="H1299" s="6" t="s">
        <v>4050</v>
      </c>
    </row>
    <row r="1300" spans="1:8" hidden="1" x14ac:dyDescent="0.3">
      <c r="A1300" s="7" t="s">
        <v>3834</v>
      </c>
      <c r="B1300" s="9" t="s">
        <v>592</v>
      </c>
      <c r="C1300" s="6" t="s">
        <v>48</v>
      </c>
      <c r="D1300" s="6" t="s">
        <v>11</v>
      </c>
      <c r="E1300" s="6" t="s">
        <v>4051</v>
      </c>
      <c r="F1300" s="6" t="s">
        <v>3858</v>
      </c>
      <c r="G1300" s="6" t="s">
        <v>3932</v>
      </c>
      <c r="H1300" s="6" t="s">
        <v>3933</v>
      </c>
    </row>
    <row r="1301" spans="1:8" hidden="1" x14ac:dyDescent="0.3">
      <c r="A1301" s="7" t="s">
        <v>3834</v>
      </c>
      <c r="B1301" s="9" t="s">
        <v>592</v>
      </c>
      <c r="C1301" s="6" t="s">
        <v>48</v>
      </c>
      <c r="D1301" s="6" t="s">
        <v>11</v>
      </c>
      <c r="E1301" s="6" t="s">
        <v>4052</v>
      </c>
      <c r="F1301" s="6" t="s">
        <v>3858</v>
      </c>
      <c r="G1301" s="6" t="s">
        <v>3932</v>
      </c>
      <c r="H1301" s="6" t="s">
        <v>3933</v>
      </c>
    </row>
    <row r="1302" spans="1:8" hidden="1" x14ac:dyDescent="0.3">
      <c r="A1302" s="7" t="s">
        <v>3834</v>
      </c>
      <c r="B1302" s="9" t="s">
        <v>592</v>
      </c>
      <c r="C1302" s="6" t="s">
        <v>48</v>
      </c>
      <c r="D1302" s="6" t="s">
        <v>11</v>
      </c>
      <c r="E1302" s="6" t="s">
        <v>4053</v>
      </c>
      <c r="F1302" s="6" t="s">
        <v>3858</v>
      </c>
      <c r="G1302" s="6" t="s">
        <v>3942</v>
      </c>
      <c r="H1302" s="6" t="s">
        <v>4054</v>
      </c>
    </row>
    <row r="1303" spans="1:8" hidden="1" x14ac:dyDescent="0.3">
      <c r="A1303" s="7" t="s">
        <v>3834</v>
      </c>
      <c r="B1303" s="9" t="s">
        <v>592</v>
      </c>
      <c r="C1303" s="6" t="s">
        <v>1668</v>
      </c>
      <c r="D1303" s="6" t="s">
        <v>11</v>
      </c>
      <c r="E1303" s="6" t="s">
        <v>4055</v>
      </c>
      <c r="F1303" s="6" t="s">
        <v>3858</v>
      </c>
      <c r="G1303" s="6" t="s">
        <v>3942</v>
      </c>
      <c r="H1303" s="6" t="s">
        <v>4054</v>
      </c>
    </row>
    <row r="1304" spans="1:8" hidden="1" x14ac:dyDescent="0.3">
      <c r="A1304" s="7" t="s">
        <v>3834</v>
      </c>
      <c r="B1304" s="9" t="s">
        <v>592</v>
      </c>
      <c r="C1304" s="6" t="s">
        <v>48</v>
      </c>
      <c r="D1304" s="6" t="s">
        <v>11</v>
      </c>
      <c r="E1304" s="6" t="s">
        <v>4056</v>
      </c>
      <c r="F1304" s="6" t="s">
        <v>3858</v>
      </c>
      <c r="G1304" s="6" t="s">
        <v>1772</v>
      </c>
      <c r="H1304" s="6" t="s">
        <v>3859</v>
      </c>
    </row>
    <row r="1305" spans="1:8" hidden="1" x14ac:dyDescent="0.3">
      <c r="A1305" s="7" t="s">
        <v>3834</v>
      </c>
      <c r="B1305" s="9" t="s">
        <v>592</v>
      </c>
      <c r="C1305" s="6" t="s">
        <v>48</v>
      </c>
      <c r="D1305" s="6" t="s">
        <v>11</v>
      </c>
      <c r="E1305" s="6" t="s">
        <v>855</v>
      </c>
      <c r="F1305" s="6" t="s">
        <v>3858</v>
      </c>
      <c r="G1305" s="6" t="s">
        <v>3942</v>
      </c>
      <c r="H1305" s="6" t="s">
        <v>4057</v>
      </c>
    </row>
    <row r="1306" spans="1:8" hidden="1" x14ac:dyDescent="0.3">
      <c r="A1306" s="7" t="s">
        <v>3834</v>
      </c>
      <c r="B1306" s="9" t="s">
        <v>592</v>
      </c>
      <c r="C1306" s="6" t="s">
        <v>1620</v>
      </c>
      <c r="D1306" s="6" t="s">
        <v>11</v>
      </c>
      <c r="E1306" s="6" t="s">
        <v>4058</v>
      </c>
      <c r="F1306" s="6" t="s">
        <v>3858</v>
      </c>
      <c r="G1306" s="6" t="s">
        <v>3942</v>
      </c>
      <c r="H1306" s="6" t="s">
        <v>4059</v>
      </c>
    </row>
    <row r="1307" spans="1:8" hidden="1" x14ac:dyDescent="0.3">
      <c r="A1307" s="7" t="s">
        <v>3834</v>
      </c>
      <c r="B1307" s="9" t="s">
        <v>592</v>
      </c>
      <c r="C1307" s="6" t="s">
        <v>1668</v>
      </c>
      <c r="D1307" s="6" t="s">
        <v>188</v>
      </c>
      <c r="E1307" s="6" t="s">
        <v>4060</v>
      </c>
      <c r="F1307" s="6" t="s">
        <v>4061</v>
      </c>
      <c r="G1307" s="6" t="s">
        <v>4062</v>
      </c>
      <c r="H1307" s="6" t="s">
        <v>4063</v>
      </c>
    </row>
    <row r="1308" spans="1:8" hidden="1" x14ac:dyDescent="0.3">
      <c r="A1308" s="7" t="s">
        <v>3834</v>
      </c>
      <c r="B1308" s="9" t="s">
        <v>592</v>
      </c>
      <c r="C1308" s="6" t="s">
        <v>48</v>
      </c>
      <c r="D1308" s="6" t="s">
        <v>188</v>
      </c>
      <c r="E1308" s="6" t="s">
        <v>4064</v>
      </c>
      <c r="F1308" s="6" t="s">
        <v>4065</v>
      </c>
      <c r="G1308" s="6" t="s">
        <v>4066</v>
      </c>
      <c r="H1308" s="6" t="s">
        <v>4067</v>
      </c>
    </row>
    <row r="1309" spans="1:8" hidden="1" x14ac:dyDescent="0.3">
      <c r="A1309" s="7" t="s">
        <v>3834</v>
      </c>
      <c r="B1309" s="9" t="s">
        <v>592</v>
      </c>
      <c r="C1309" s="6" t="s">
        <v>48</v>
      </c>
      <c r="D1309" s="6" t="s">
        <v>188</v>
      </c>
      <c r="E1309" s="6" t="s">
        <v>4068</v>
      </c>
      <c r="F1309" s="6" t="s">
        <v>4065</v>
      </c>
      <c r="G1309" s="6" t="s">
        <v>3954</v>
      </c>
      <c r="H1309" s="6" t="s">
        <v>4069</v>
      </c>
    </row>
    <row r="1310" spans="1:8" hidden="1" x14ac:dyDescent="0.3">
      <c r="A1310" s="7" t="s">
        <v>3834</v>
      </c>
      <c r="B1310" s="9" t="s">
        <v>592</v>
      </c>
      <c r="C1310" s="6" t="s">
        <v>58</v>
      </c>
      <c r="D1310" s="6" t="s">
        <v>188</v>
      </c>
      <c r="E1310" s="6" t="s">
        <v>4070</v>
      </c>
      <c r="F1310" s="6" t="s">
        <v>3896</v>
      </c>
      <c r="G1310" s="6" t="s">
        <v>3954</v>
      </c>
      <c r="H1310" s="6" t="s">
        <v>4071</v>
      </c>
    </row>
    <row r="1311" spans="1:8" hidden="1" x14ac:dyDescent="0.3">
      <c r="A1311" s="9" t="s">
        <v>3834</v>
      </c>
      <c r="B1311" s="9" t="s">
        <v>592</v>
      </c>
      <c r="C1311" s="9" t="s">
        <v>48</v>
      </c>
      <c r="D1311" s="9" t="s">
        <v>197</v>
      </c>
      <c r="E1311" s="9" t="s">
        <v>4072</v>
      </c>
      <c r="F1311" s="6" t="s">
        <v>3963</v>
      </c>
      <c r="G1311" s="18" t="s">
        <v>203</v>
      </c>
      <c r="H1311" s="6" t="s">
        <v>3964</v>
      </c>
    </row>
    <row r="1312" spans="1:8" x14ac:dyDescent="0.3">
      <c r="A1312" s="9" t="s">
        <v>3834</v>
      </c>
      <c r="B1312" s="9" t="s">
        <v>592</v>
      </c>
      <c r="C1312" s="9" t="s">
        <v>145</v>
      </c>
      <c r="D1312" s="9" t="s">
        <v>27</v>
      </c>
      <c r="E1312" s="9" t="s">
        <v>4073</v>
      </c>
      <c r="F1312" s="6" t="s">
        <v>4074</v>
      </c>
      <c r="G1312" s="18" t="s">
        <v>4075</v>
      </c>
      <c r="H1312" s="6" t="s">
        <v>4076</v>
      </c>
    </row>
    <row r="1313" spans="1:8" x14ac:dyDescent="0.3">
      <c r="A1313" s="9" t="s">
        <v>3834</v>
      </c>
      <c r="B1313" s="9" t="s">
        <v>592</v>
      </c>
      <c r="C1313" s="9" t="s">
        <v>48</v>
      </c>
      <c r="D1313" s="9" t="s">
        <v>27</v>
      </c>
      <c r="E1313" s="9" t="s">
        <v>4077</v>
      </c>
      <c r="F1313" s="6" t="s">
        <v>4074</v>
      </c>
      <c r="G1313" s="18" t="s">
        <v>4078</v>
      </c>
      <c r="H1313" s="6" t="s">
        <v>4079</v>
      </c>
    </row>
    <row r="1314" spans="1:8" x14ac:dyDescent="0.3">
      <c r="A1314" s="9" t="s">
        <v>3834</v>
      </c>
      <c r="B1314" s="9" t="s">
        <v>592</v>
      </c>
      <c r="C1314" s="9" t="s">
        <v>53</v>
      </c>
      <c r="D1314" s="9" t="s">
        <v>27</v>
      </c>
      <c r="E1314" s="9" t="s">
        <v>4080</v>
      </c>
      <c r="F1314" s="6" t="s">
        <v>4081</v>
      </c>
      <c r="G1314" s="18" t="s">
        <v>266</v>
      </c>
      <c r="H1314" s="6" t="s">
        <v>4082</v>
      </c>
    </row>
    <row r="1315" spans="1:8" x14ac:dyDescent="0.3">
      <c r="A1315" s="9" t="s">
        <v>3834</v>
      </c>
      <c r="B1315" s="9" t="s">
        <v>592</v>
      </c>
      <c r="C1315" s="9" t="s">
        <v>48</v>
      </c>
      <c r="D1315" s="9" t="s">
        <v>27</v>
      </c>
      <c r="E1315" s="9" t="s">
        <v>4083</v>
      </c>
      <c r="F1315" s="6" t="s">
        <v>3969</v>
      </c>
      <c r="G1315" s="18" t="s">
        <v>582</v>
      </c>
      <c r="H1315" s="6" t="s">
        <v>4084</v>
      </c>
    </row>
    <row r="1316" spans="1:8" hidden="1" x14ac:dyDescent="0.3">
      <c r="A1316" s="7" t="s">
        <v>3834</v>
      </c>
      <c r="B1316" s="9" t="s">
        <v>592</v>
      </c>
      <c r="C1316" s="6" t="s">
        <v>48</v>
      </c>
      <c r="D1316" s="6" t="s">
        <v>43</v>
      </c>
      <c r="E1316" s="6" t="s">
        <v>4085</v>
      </c>
      <c r="F1316" s="6" t="s">
        <v>3939</v>
      </c>
      <c r="G1316" s="6" t="s">
        <v>4086</v>
      </c>
      <c r="H1316" s="6" t="s">
        <v>4087</v>
      </c>
    </row>
    <row r="1317" spans="1:8" hidden="1" x14ac:dyDescent="0.3">
      <c r="A1317" s="7" t="s">
        <v>3834</v>
      </c>
      <c r="B1317" s="9" t="s">
        <v>592</v>
      </c>
      <c r="C1317" s="6" t="s">
        <v>145</v>
      </c>
      <c r="D1317" s="6" t="s">
        <v>43</v>
      </c>
      <c r="E1317" s="6" t="s">
        <v>4088</v>
      </c>
      <c r="F1317" s="6" t="s">
        <v>3975</v>
      </c>
      <c r="G1317" s="6" t="s">
        <v>749</v>
      </c>
      <c r="H1317" s="6" t="s">
        <v>3976</v>
      </c>
    </row>
    <row r="1318" spans="1:8" hidden="1" x14ac:dyDescent="0.3">
      <c r="A1318" s="7" t="s">
        <v>3834</v>
      </c>
      <c r="B1318" s="9" t="s">
        <v>592</v>
      </c>
      <c r="C1318" s="6" t="s">
        <v>48</v>
      </c>
      <c r="D1318" s="6" t="s">
        <v>43</v>
      </c>
      <c r="E1318" s="6" t="s">
        <v>4089</v>
      </c>
      <c r="F1318" s="6" t="s">
        <v>3975</v>
      </c>
      <c r="G1318" s="6" t="s">
        <v>749</v>
      </c>
      <c r="H1318" s="6" t="s">
        <v>3976</v>
      </c>
    </row>
    <row r="1319" spans="1:8" hidden="1" x14ac:dyDescent="0.3">
      <c r="A1319" s="7" t="s">
        <v>3834</v>
      </c>
      <c r="B1319" s="9" t="s">
        <v>592</v>
      </c>
      <c r="C1319" s="6" t="s">
        <v>799</v>
      </c>
      <c r="D1319" s="6" t="s">
        <v>588</v>
      </c>
      <c r="E1319" s="6" t="s">
        <v>4090</v>
      </c>
      <c r="F1319" s="6" t="s">
        <v>4003</v>
      </c>
      <c r="G1319" s="6" t="s">
        <v>3119</v>
      </c>
      <c r="H1319" s="6" t="s">
        <v>4091</v>
      </c>
    </row>
    <row r="1320" spans="1:8" hidden="1" x14ac:dyDescent="0.3">
      <c r="A1320" s="7" t="s">
        <v>3834</v>
      </c>
      <c r="B1320" s="9" t="s">
        <v>884</v>
      </c>
      <c r="C1320" s="6" t="s">
        <v>10</v>
      </c>
      <c r="D1320" s="6" t="s">
        <v>43</v>
      </c>
      <c r="E1320" s="6" t="s">
        <v>4092</v>
      </c>
      <c r="F1320" s="6" t="s">
        <v>3939</v>
      </c>
      <c r="G1320" s="6" t="s">
        <v>230</v>
      </c>
      <c r="H1320" s="6" t="s">
        <v>4093</v>
      </c>
    </row>
    <row r="1321" spans="1:8" hidden="1" x14ac:dyDescent="0.3">
      <c r="A1321" s="9" t="s">
        <v>3834</v>
      </c>
      <c r="B1321" s="9" t="s">
        <v>884</v>
      </c>
      <c r="C1321" s="9" t="s">
        <v>10</v>
      </c>
      <c r="D1321" s="9" t="s">
        <v>37</v>
      </c>
      <c r="E1321" s="9" t="s">
        <v>4094</v>
      </c>
      <c r="F1321" s="6" t="s">
        <v>4095</v>
      </c>
      <c r="G1321" s="18" t="s">
        <v>4096</v>
      </c>
      <c r="H1321" s="6" t="s">
        <v>4097</v>
      </c>
    </row>
    <row r="1322" spans="1:8" hidden="1" x14ac:dyDescent="0.3">
      <c r="A1322" s="7" t="s">
        <v>3834</v>
      </c>
      <c r="B1322" s="9" t="s">
        <v>884</v>
      </c>
      <c r="C1322" s="6" t="s">
        <v>21</v>
      </c>
      <c r="D1322" s="6" t="s">
        <v>11</v>
      </c>
      <c r="E1322" s="6" t="s">
        <v>4098</v>
      </c>
      <c r="F1322" s="6" t="s">
        <v>3858</v>
      </c>
      <c r="G1322" s="6" t="s">
        <v>4099</v>
      </c>
      <c r="H1322" s="6" t="s">
        <v>4100</v>
      </c>
    </row>
    <row r="1323" spans="1:8" hidden="1" x14ac:dyDescent="0.3">
      <c r="A1323" s="7" t="s">
        <v>3834</v>
      </c>
      <c r="B1323" s="9" t="s">
        <v>884</v>
      </c>
      <c r="C1323" s="6" t="s">
        <v>1965</v>
      </c>
      <c r="D1323" s="6" t="s">
        <v>11</v>
      </c>
      <c r="E1323" s="6" t="s">
        <v>3385</v>
      </c>
      <c r="F1323" s="6" t="s">
        <v>3858</v>
      </c>
      <c r="G1323" s="6" t="s">
        <v>3383</v>
      </c>
      <c r="H1323" s="6" t="s">
        <v>4101</v>
      </c>
    </row>
    <row r="1324" spans="1:8" hidden="1" x14ac:dyDescent="0.3">
      <c r="A1324" s="7" t="s">
        <v>3834</v>
      </c>
      <c r="B1324" s="9" t="s">
        <v>884</v>
      </c>
      <c r="C1324" s="6" t="s">
        <v>1849</v>
      </c>
      <c r="D1324" s="6" t="s">
        <v>521</v>
      </c>
      <c r="E1324" s="6" t="s">
        <v>4102</v>
      </c>
      <c r="F1324" s="6" t="s">
        <v>4103</v>
      </c>
      <c r="G1324" s="6" t="s">
        <v>1163</v>
      </c>
      <c r="H1324" s="6" t="s">
        <v>1164</v>
      </c>
    </row>
    <row r="1325" spans="1:8" hidden="1" x14ac:dyDescent="0.3">
      <c r="A1325" s="9" t="s">
        <v>3834</v>
      </c>
      <c r="B1325" s="9" t="s">
        <v>884</v>
      </c>
      <c r="C1325" s="9" t="s">
        <v>32</v>
      </c>
      <c r="D1325" s="9" t="s">
        <v>37</v>
      </c>
      <c r="E1325" s="9" t="s">
        <v>4104</v>
      </c>
      <c r="F1325" s="6" t="s">
        <v>4105</v>
      </c>
      <c r="G1325" s="18" t="s">
        <v>4106</v>
      </c>
      <c r="H1325" s="6" t="s">
        <v>4107</v>
      </c>
    </row>
    <row r="1326" spans="1:8" hidden="1" x14ac:dyDescent="0.3">
      <c r="A1326" s="9" t="s">
        <v>3834</v>
      </c>
      <c r="B1326" s="9" t="s">
        <v>884</v>
      </c>
      <c r="C1326" s="9" t="s">
        <v>1853</v>
      </c>
      <c r="D1326" s="9" t="s">
        <v>37</v>
      </c>
      <c r="E1326" s="9" t="s">
        <v>4108</v>
      </c>
      <c r="F1326" s="6" t="s">
        <v>4105</v>
      </c>
      <c r="G1326" s="18" t="s">
        <v>3349</v>
      </c>
      <c r="H1326" s="6" t="s">
        <v>4109</v>
      </c>
    </row>
    <row r="1327" spans="1:8" hidden="1" x14ac:dyDescent="0.3">
      <c r="A1327" s="7" t="s">
        <v>3834</v>
      </c>
      <c r="B1327" s="9" t="s">
        <v>884</v>
      </c>
      <c r="C1327" s="6" t="s">
        <v>48</v>
      </c>
      <c r="D1327" s="6" t="s">
        <v>33</v>
      </c>
      <c r="E1327" s="6" t="s">
        <v>4110</v>
      </c>
      <c r="F1327" s="6" t="s">
        <v>4111</v>
      </c>
      <c r="G1327" s="6" t="s">
        <v>916</v>
      </c>
      <c r="H1327" s="6" t="s">
        <v>917</v>
      </c>
    </row>
    <row r="1328" spans="1:8" hidden="1" x14ac:dyDescent="0.3">
      <c r="A1328" s="7" t="s">
        <v>3834</v>
      </c>
      <c r="B1328" s="9" t="s">
        <v>884</v>
      </c>
      <c r="C1328" s="6" t="s">
        <v>48</v>
      </c>
      <c r="D1328" s="6" t="s">
        <v>33</v>
      </c>
      <c r="E1328" s="6" t="s">
        <v>4112</v>
      </c>
      <c r="F1328" s="6" t="s">
        <v>3866</v>
      </c>
      <c r="G1328" s="6" t="s">
        <v>3698</v>
      </c>
      <c r="H1328" s="6" t="s">
        <v>4113</v>
      </c>
    </row>
    <row r="1329" spans="1:8" hidden="1" x14ac:dyDescent="0.3">
      <c r="A1329" s="7" t="s">
        <v>3834</v>
      </c>
      <c r="B1329" s="9" t="s">
        <v>884</v>
      </c>
      <c r="C1329" s="6" t="s">
        <v>1668</v>
      </c>
      <c r="D1329" s="6" t="s">
        <v>33</v>
      </c>
      <c r="E1329" s="6" t="s">
        <v>4114</v>
      </c>
      <c r="F1329" s="6" t="s">
        <v>3866</v>
      </c>
      <c r="G1329" s="6" t="s">
        <v>4115</v>
      </c>
      <c r="H1329" s="6"/>
    </row>
    <row r="1330" spans="1:8" hidden="1" x14ac:dyDescent="0.3">
      <c r="A1330" s="7" t="s">
        <v>3834</v>
      </c>
      <c r="B1330" s="9" t="s">
        <v>884</v>
      </c>
      <c r="C1330" s="6" t="s">
        <v>48</v>
      </c>
      <c r="D1330" s="6" t="s">
        <v>33</v>
      </c>
      <c r="E1330" s="6" t="s">
        <v>4116</v>
      </c>
      <c r="F1330" s="6" t="s">
        <v>3861</v>
      </c>
      <c r="G1330" s="6" t="s">
        <v>4115</v>
      </c>
      <c r="H1330" s="6" t="s">
        <v>4117</v>
      </c>
    </row>
    <row r="1331" spans="1:8" hidden="1" x14ac:dyDescent="0.3">
      <c r="A1331" s="7" t="s">
        <v>3834</v>
      </c>
      <c r="B1331" s="9" t="s">
        <v>884</v>
      </c>
      <c r="C1331" s="6" t="s">
        <v>48</v>
      </c>
      <c r="D1331" s="6" t="s">
        <v>85</v>
      </c>
      <c r="E1331" s="6" t="s">
        <v>4118</v>
      </c>
      <c r="F1331" s="6" t="s">
        <v>4119</v>
      </c>
      <c r="G1331" s="6" t="s">
        <v>4120</v>
      </c>
      <c r="H1331" s="6" t="s">
        <v>4121</v>
      </c>
    </row>
    <row r="1332" spans="1:8" hidden="1" x14ac:dyDescent="0.3">
      <c r="A1332" s="7" t="s">
        <v>3834</v>
      </c>
      <c r="B1332" s="9" t="s">
        <v>884</v>
      </c>
      <c r="C1332" s="6" t="s">
        <v>48</v>
      </c>
      <c r="D1332" s="6" t="s">
        <v>495</v>
      </c>
      <c r="E1332" s="6" t="s">
        <v>4122</v>
      </c>
      <c r="F1332" s="6" t="s">
        <v>3855</v>
      </c>
      <c r="G1332" s="6" t="s">
        <v>4123</v>
      </c>
      <c r="H1332" s="6" t="s">
        <v>4124</v>
      </c>
    </row>
    <row r="1333" spans="1:8" hidden="1" x14ac:dyDescent="0.3">
      <c r="A1333" s="7" t="s">
        <v>3834</v>
      </c>
      <c r="B1333" s="9" t="s">
        <v>884</v>
      </c>
      <c r="C1333" s="6" t="s">
        <v>48</v>
      </c>
      <c r="D1333" s="6" t="s">
        <v>90</v>
      </c>
      <c r="E1333" s="6" t="s">
        <v>4125</v>
      </c>
      <c r="F1333" s="6" t="s">
        <v>4126</v>
      </c>
      <c r="G1333" s="6" t="s">
        <v>4127</v>
      </c>
      <c r="H1333" s="6" t="s">
        <v>4128</v>
      </c>
    </row>
    <row r="1334" spans="1:8" hidden="1" x14ac:dyDescent="0.3">
      <c r="A1334" s="7" t="s">
        <v>3834</v>
      </c>
      <c r="B1334" s="9" t="s">
        <v>884</v>
      </c>
      <c r="C1334" s="6" t="s">
        <v>48</v>
      </c>
      <c r="D1334" s="6" t="s">
        <v>16</v>
      </c>
      <c r="E1334" s="6" t="s">
        <v>4129</v>
      </c>
      <c r="F1334" s="6" t="s">
        <v>4130</v>
      </c>
      <c r="G1334" s="6" t="s">
        <v>4131</v>
      </c>
      <c r="H1334" s="6" t="s">
        <v>4132</v>
      </c>
    </row>
    <row r="1335" spans="1:8" hidden="1" x14ac:dyDescent="0.3">
      <c r="A1335" s="7" t="s">
        <v>3834</v>
      </c>
      <c r="B1335" s="9" t="s">
        <v>884</v>
      </c>
      <c r="C1335" s="6" t="s">
        <v>1620</v>
      </c>
      <c r="D1335" s="6" t="s">
        <v>118</v>
      </c>
      <c r="E1335" s="6" t="s">
        <v>4133</v>
      </c>
      <c r="F1335" s="6" t="s">
        <v>3883</v>
      </c>
      <c r="G1335" s="6" t="s">
        <v>2312</v>
      </c>
      <c r="H1335" s="6" t="s">
        <v>4134</v>
      </c>
    </row>
    <row r="1336" spans="1:8" hidden="1" x14ac:dyDescent="0.3">
      <c r="A1336" s="7" t="s">
        <v>3834</v>
      </c>
      <c r="B1336" s="9" t="s">
        <v>884</v>
      </c>
      <c r="C1336" s="6" t="s">
        <v>48</v>
      </c>
      <c r="D1336" s="6" t="s">
        <v>123</v>
      </c>
      <c r="E1336" s="6" t="s">
        <v>4135</v>
      </c>
      <c r="F1336" s="6" t="s">
        <v>4136</v>
      </c>
      <c r="G1336" s="6" t="s">
        <v>4137</v>
      </c>
      <c r="H1336" s="6" t="s">
        <v>4138</v>
      </c>
    </row>
    <row r="1337" spans="1:8" hidden="1" x14ac:dyDescent="0.3">
      <c r="A1337" s="9" t="s">
        <v>3834</v>
      </c>
      <c r="B1337" s="9" t="s">
        <v>884</v>
      </c>
      <c r="C1337" s="9" t="s">
        <v>48</v>
      </c>
      <c r="D1337" s="9" t="s">
        <v>37</v>
      </c>
      <c r="E1337" s="9" t="s">
        <v>4139</v>
      </c>
      <c r="F1337" s="6" t="s">
        <v>4095</v>
      </c>
      <c r="G1337" s="18" t="s">
        <v>4140</v>
      </c>
      <c r="H1337" s="6" t="s">
        <v>4141</v>
      </c>
    </row>
    <row r="1338" spans="1:8" hidden="1" x14ac:dyDescent="0.3">
      <c r="A1338" s="9" t="s">
        <v>3834</v>
      </c>
      <c r="B1338" s="9" t="s">
        <v>884</v>
      </c>
      <c r="C1338" s="9" t="s">
        <v>145</v>
      </c>
      <c r="D1338" s="9" t="s">
        <v>37</v>
      </c>
      <c r="E1338" s="9" t="s">
        <v>4142</v>
      </c>
      <c r="F1338" s="6" t="s">
        <v>4105</v>
      </c>
      <c r="G1338" s="18" t="s">
        <v>4143</v>
      </c>
      <c r="H1338" s="6" t="s">
        <v>4097</v>
      </c>
    </row>
    <row r="1339" spans="1:8" hidden="1" x14ac:dyDescent="0.3">
      <c r="A1339" s="9" t="s">
        <v>3834</v>
      </c>
      <c r="B1339" s="9" t="s">
        <v>884</v>
      </c>
      <c r="C1339" s="9" t="s">
        <v>53</v>
      </c>
      <c r="D1339" s="9" t="s">
        <v>37</v>
      </c>
      <c r="E1339" s="9" t="s">
        <v>4144</v>
      </c>
      <c r="F1339" s="6" t="s">
        <v>4105</v>
      </c>
      <c r="G1339" s="18" t="s">
        <v>2326</v>
      </c>
      <c r="H1339" s="6" t="s">
        <v>4145</v>
      </c>
    </row>
    <row r="1340" spans="1:8" hidden="1" x14ac:dyDescent="0.3">
      <c r="A1340" s="9" t="s">
        <v>3834</v>
      </c>
      <c r="B1340" s="9" t="s">
        <v>884</v>
      </c>
      <c r="C1340" s="9" t="s">
        <v>48</v>
      </c>
      <c r="D1340" s="9" t="s">
        <v>37</v>
      </c>
      <c r="E1340" s="9" t="s">
        <v>4146</v>
      </c>
      <c r="F1340" s="6" t="s">
        <v>4105</v>
      </c>
      <c r="G1340" s="18" t="s">
        <v>975</v>
      </c>
      <c r="H1340" s="6" t="s">
        <v>4147</v>
      </c>
    </row>
    <row r="1341" spans="1:8" hidden="1" x14ac:dyDescent="0.3">
      <c r="A1341" s="9" t="s">
        <v>3834</v>
      </c>
      <c r="B1341" s="9" t="s">
        <v>884</v>
      </c>
      <c r="C1341" s="9" t="s">
        <v>48</v>
      </c>
      <c r="D1341" s="9" t="s">
        <v>37</v>
      </c>
      <c r="E1341" s="9" t="s">
        <v>4148</v>
      </c>
      <c r="F1341" s="6" t="s">
        <v>4095</v>
      </c>
      <c r="G1341" s="18" t="s">
        <v>4106</v>
      </c>
      <c r="H1341" s="6" t="s">
        <v>4149</v>
      </c>
    </row>
    <row r="1342" spans="1:8" hidden="1" x14ac:dyDescent="0.3">
      <c r="A1342" s="9" t="s">
        <v>3834</v>
      </c>
      <c r="B1342" s="9" t="s">
        <v>884</v>
      </c>
      <c r="C1342" s="9" t="s">
        <v>48</v>
      </c>
      <c r="D1342" s="9" t="s">
        <v>37</v>
      </c>
      <c r="E1342" s="9" t="s">
        <v>4150</v>
      </c>
      <c r="F1342" s="6" t="s">
        <v>4095</v>
      </c>
      <c r="G1342" s="18" t="s">
        <v>4151</v>
      </c>
      <c r="H1342" s="6" t="s">
        <v>4152</v>
      </c>
    </row>
    <row r="1343" spans="1:8" hidden="1" x14ac:dyDescent="0.3">
      <c r="A1343" s="9" t="s">
        <v>3834</v>
      </c>
      <c r="B1343" s="9" t="s">
        <v>884</v>
      </c>
      <c r="C1343" s="9" t="s">
        <v>48</v>
      </c>
      <c r="D1343" s="9" t="s">
        <v>37</v>
      </c>
      <c r="E1343" s="9" t="s">
        <v>4153</v>
      </c>
      <c r="F1343" s="6" t="s">
        <v>4105</v>
      </c>
      <c r="G1343" s="18" t="s">
        <v>4151</v>
      </c>
      <c r="H1343" s="6" t="s">
        <v>4154</v>
      </c>
    </row>
    <row r="1344" spans="1:8" hidden="1" x14ac:dyDescent="0.3">
      <c r="A1344" s="9" t="s">
        <v>3834</v>
      </c>
      <c r="B1344" s="9" t="s">
        <v>884</v>
      </c>
      <c r="C1344" s="9" t="s">
        <v>1620</v>
      </c>
      <c r="D1344" s="9" t="s">
        <v>37</v>
      </c>
      <c r="E1344" s="9" t="s">
        <v>4155</v>
      </c>
      <c r="F1344" s="6" t="s">
        <v>4105</v>
      </c>
      <c r="G1344" s="18" t="s">
        <v>4156</v>
      </c>
      <c r="H1344" s="6" t="s">
        <v>4157</v>
      </c>
    </row>
    <row r="1345" spans="1:8" hidden="1" x14ac:dyDescent="0.3">
      <c r="A1345" s="7" t="s">
        <v>3834</v>
      </c>
      <c r="B1345" s="9" t="s">
        <v>884</v>
      </c>
      <c r="C1345" s="6" t="s">
        <v>48</v>
      </c>
      <c r="D1345" s="6" t="s">
        <v>521</v>
      </c>
      <c r="E1345" s="6" t="s">
        <v>4158</v>
      </c>
      <c r="F1345" s="6" t="s">
        <v>4103</v>
      </c>
      <c r="G1345" s="6" t="s">
        <v>1000</v>
      </c>
      <c r="H1345" s="6" t="s">
        <v>4159</v>
      </c>
    </row>
    <row r="1346" spans="1:8" hidden="1" x14ac:dyDescent="0.3">
      <c r="A1346" s="7" t="s">
        <v>3834</v>
      </c>
      <c r="B1346" s="9" t="s">
        <v>884</v>
      </c>
      <c r="C1346" s="6" t="s">
        <v>48</v>
      </c>
      <c r="D1346" s="6" t="s">
        <v>521</v>
      </c>
      <c r="E1346" s="6" t="s">
        <v>4160</v>
      </c>
      <c r="F1346" s="6" t="s">
        <v>4103</v>
      </c>
      <c r="G1346" s="6" t="s">
        <v>4161</v>
      </c>
      <c r="H1346" s="6" t="s">
        <v>4162</v>
      </c>
    </row>
    <row r="1347" spans="1:8" hidden="1" x14ac:dyDescent="0.3">
      <c r="A1347" s="7" t="s">
        <v>3834</v>
      </c>
      <c r="B1347" s="9" t="s">
        <v>884</v>
      </c>
      <c r="C1347" s="6" t="s">
        <v>53</v>
      </c>
      <c r="D1347" s="6" t="s">
        <v>521</v>
      </c>
      <c r="E1347" s="6" t="s">
        <v>4163</v>
      </c>
      <c r="F1347" s="6" t="s">
        <v>4103</v>
      </c>
      <c r="G1347" s="6" t="s">
        <v>1163</v>
      </c>
      <c r="H1347" s="6" t="s">
        <v>1164</v>
      </c>
    </row>
    <row r="1348" spans="1:8" hidden="1" x14ac:dyDescent="0.3">
      <c r="A1348" s="9" t="s">
        <v>3834</v>
      </c>
      <c r="B1348" s="9" t="s">
        <v>884</v>
      </c>
      <c r="C1348" s="9" t="s">
        <v>48</v>
      </c>
      <c r="D1348" s="9" t="s">
        <v>153</v>
      </c>
      <c r="E1348" s="9" t="s">
        <v>4164</v>
      </c>
      <c r="F1348" s="6" t="s">
        <v>4165</v>
      </c>
      <c r="G1348" s="18" t="s">
        <v>4166</v>
      </c>
      <c r="H1348" s="6"/>
    </row>
    <row r="1349" spans="1:8" hidden="1" x14ac:dyDescent="0.3">
      <c r="A1349" s="7" t="s">
        <v>3834</v>
      </c>
      <c r="B1349" s="9" t="s">
        <v>884</v>
      </c>
      <c r="C1349" s="6" t="s">
        <v>48</v>
      </c>
      <c r="D1349" s="6" t="s">
        <v>11</v>
      </c>
      <c r="E1349" s="6" t="s">
        <v>4167</v>
      </c>
      <c r="F1349" s="6" t="s">
        <v>3858</v>
      </c>
      <c r="G1349" s="6" t="s">
        <v>4168</v>
      </c>
      <c r="H1349" s="6" t="s">
        <v>4169</v>
      </c>
    </row>
    <row r="1350" spans="1:8" hidden="1" x14ac:dyDescent="0.3">
      <c r="A1350" s="7" t="s">
        <v>3834</v>
      </c>
      <c r="B1350" s="9" t="s">
        <v>884</v>
      </c>
      <c r="C1350" s="6" t="s">
        <v>48</v>
      </c>
      <c r="D1350" s="6" t="s">
        <v>11</v>
      </c>
      <c r="E1350" s="6" t="s">
        <v>4170</v>
      </c>
      <c r="F1350" s="6" t="s">
        <v>3858</v>
      </c>
      <c r="G1350" s="6" t="s">
        <v>4171</v>
      </c>
      <c r="H1350" s="6"/>
    </row>
    <row r="1351" spans="1:8" hidden="1" x14ac:dyDescent="0.3">
      <c r="A1351" s="7" t="s">
        <v>3834</v>
      </c>
      <c r="B1351" s="9" t="s">
        <v>884</v>
      </c>
      <c r="C1351" s="6" t="s">
        <v>48</v>
      </c>
      <c r="D1351" s="6" t="s">
        <v>11</v>
      </c>
      <c r="E1351" s="6" t="s">
        <v>4172</v>
      </c>
      <c r="F1351" s="6" t="s">
        <v>3939</v>
      </c>
      <c r="G1351" s="6" t="s">
        <v>4173</v>
      </c>
      <c r="H1351" s="6"/>
    </row>
    <row r="1352" spans="1:8" hidden="1" x14ac:dyDescent="0.3">
      <c r="A1352" s="7" t="s">
        <v>3834</v>
      </c>
      <c r="B1352" s="9" t="s">
        <v>884</v>
      </c>
      <c r="C1352" s="6" t="s">
        <v>48</v>
      </c>
      <c r="D1352" s="6" t="s">
        <v>11</v>
      </c>
      <c r="E1352" s="6" t="s">
        <v>4174</v>
      </c>
      <c r="F1352" s="6" t="s">
        <v>3858</v>
      </c>
      <c r="G1352" s="6" t="s">
        <v>1011</v>
      </c>
      <c r="H1352" s="6" t="s">
        <v>4175</v>
      </c>
    </row>
    <row r="1353" spans="1:8" hidden="1" x14ac:dyDescent="0.3">
      <c r="A1353" s="7" t="s">
        <v>3834</v>
      </c>
      <c r="B1353" s="9" t="s">
        <v>884</v>
      </c>
      <c r="C1353" s="6" t="s">
        <v>48</v>
      </c>
      <c r="D1353" s="6" t="s">
        <v>11</v>
      </c>
      <c r="E1353" s="6" t="s">
        <v>4176</v>
      </c>
      <c r="F1353" s="6" t="s">
        <v>3939</v>
      </c>
      <c r="G1353" s="6" t="s">
        <v>1011</v>
      </c>
      <c r="H1353" s="6" t="s">
        <v>4177</v>
      </c>
    </row>
    <row r="1354" spans="1:8" hidden="1" x14ac:dyDescent="0.3">
      <c r="A1354" s="7" t="s">
        <v>3834</v>
      </c>
      <c r="B1354" s="9" t="s">
        <v>884</v>
      </c>
      <c r="C1354" s="6" t="s">
        <v>140</v>
      </c>
      <c r="D1354" s="6" t="s">
        <v>11</v>
      </c>
      <c r="E1354" s="6" t="s">
        <v>4178</v>
      </c>
      <c r="F1354" s="6" t="s">
        <v>3858</v>
      </c>
      <c r="G1354" s="6" t="s">
        <v>4179</v>
      </c>
      <c r="H1354" s="6"/>
    </row>
    <row r="1355" spans="1:8" hidden="1" x14ac:dyDescent="0.3">
      <c r="A1355" s="7" t="s">
        <v>3834</v>
      </c>
      <c r="B1355" s="9" t="s">
        <v>884</v>
      </c>
      <c r="C1355" s="6" t="s">
        <v>53</v>
      </c>
      <c r="D1355" s="6" t="s">
        <v>11</v>
      </c>
      <c r="E1355" s="6" t="s">
        <v>4180</v>
      </c>
      <c r="F1355" s="6" t="s">
        <v>3858</v>
      </c>
      <c r="G1355" s="6" t="s">
        <v>4181</v>
      </c>
      <c r="H1355" s="6"/>
    </row>
    <row r="1356" spans="1:8" hidden="1" x14ac:dyDescent="0.3">
      <c r="A1356" s="7" t="s">
        <v>3834</v>
      </c>
      <c r="B1356" s="9" t="s">
        <v>884</v>
      </c>
      <c r="C1356" s="6" t="s">
        <v>48</v>
      </c>
      <c r="D1356" s="6" t="s">
        <v>11</v>
      </c>
      <c r="E1356" s="6" t="s">
        <v>4182</v>
      </c>
      <c r="F1356" s="6" t="s">
        <v>3939</v>
      </c>
      <c r="G1356" s="6" t="s">
        <v>4181</v>
      </c>
      <c r="H1356" s="6" t="s">
        <v>4183</v>
      </c>
    </row>
    <row r="1357" spans="1:8" hidden="1" x14ac:dyDescent="0.3">
      <c r="A1357" s="7" t="s">
        <v>3834</v>
      </c>
      <c r="B1357" s="9" t="s">
        <v>884</v>
      </c>
      <c r="C1357" s="6" t="s">
        <v>1620</v>
      </c>
      <c r="D1357" s="6" t="s">
        <v>188</v>
      </c>
      <c r="E1357" s="6" t="s">
        <v>4184</v>
      </c>
      <c r="F1357" s="6" t="s">
        <v>4095</v>
      </c>
      <c r="G1357" s="6" t="s">
        <v>4185</v>
      </c>
      <c r="H1357" s="6" t="s">
        <v>4186</v>
      </c>
    </row>
    <row r="1358" spans="1:8" hidden="1" x14ac:dyDescent="0.3">
      <c r="A1358" s="7" t="s">
        <v>3834</v>
      </c>
      <c r="B1358" s="9" t="s">
        <v>884</v>
      </c>
      <c r="C1358" s="6" t="s">
        <v>48</v>
      </c>
      <c r="D1358" s="6" t="s">
        <v>188</v>
      </c>
      <c r="E1358" s="6" t="s">
        <v>4187</v>
      </c>
      <c r="F1358" s="6" t="s">
        <v>4065</v>
      </c>
      <c r="G1358" s="6" t="s">
        <v>4188</v>
      </c>
      <c r="H1358" s="6" t="s">
        <v>4189</v>
      </c>
    </row>
    <row r="1359" spans="1:8" hidden="1" x14ac:dyDescent="0.3">
      <c r="A1359" s="7" t="s">
        <v>3834</v>
      </c>
      <c r="B1359" s="9" t="s">
        <v>884</v>
      </c>
      <c r="C1359" s="6" t="s">
        <v>48</v>
      </c>
      <c r="D1359" s="6" t="s">
        <v>188</v>
      </c>
      <c r="E1359" s="6" t="s">
        <v>4190</v>
      </c>
      <c r="F1359" s="6" t="s">
        <v>4095</v>
      </c>
      <c r="G1359" s="6" t="s">
        <v>896</v>
      </c>
      <c r="H1359" s="6" t="s">
        <v>4191</v>
      </c>
    </row>
    <row r="1360" spans="1:8" hidden="1" x14ac:dyDescent="0.3">
      <c r="A1360" s="7" t="s">
        <v>3834</v>
      </c>
      <c r="B1360" s="9" t="s">
        <v>884</v>
      </c>
      <c r="C1360" s="6" t="s">
        <v>48</v>
      </c>
      <c r="D1360" s="6" t="s">
        <v>188</v>
      </c>
      <c r="E1360" s="6" t="s">
        <v>4192</v>
      </c>
      <c r="F1360" s="6" t="s">
        <v>4095</v>
      </c>
      <c r="G1360" s="6" t="s">
        <v>1194</v>
      </c>
      <c r="H1360" s="6" t="s">
        <v>4193</v>
      </c>
    </row>
    <row r="1361" spans="1:8" x14ac:dyDescent="0.3">
      <c r="A1361" s="9" t="s">
        <v>3834</v>
      </c>
      <c r="B1361" s="9" t="s">
        <v>884</v>
      </c>
      <c r="C1361" s="9" t="s">
        <v>48</v>
      </c>
      <c r="D1361" s="9" t="s">
        <v>27</v>
      </c>
      <c r="E1361" s="9" t="s">
        <v>4194</v>
      </c>
      <c r="F1361" s="6" t="s">
        <v>4195</v>
      </c>
      <c r="G1361" s="18" t="s">
        <v>4196</v>
      </c>
      <c r="H1361" s="6" t="s">
        <v>4197</v>
      </c>
    </row>
    <row r="1362" spans="1:8" x14ac:dyDescent="0.3">
      <c r="A1362" s="9" t="s">
        <v>3834</v>
      </c>
      <c r="B1362" s="9" t="s">
        <v>884</v>
      </c>
      <c r="C1362" s="9" t="s">
        <v>1620</v>
      </c>
      <c r="D1362" s="9" t="s">
        <v>27</v>
      </c>
      <c r="E1362" s="9" t="s">
        <v>4198</v>
      </c>
      <c r="F1362" s="6" t="s">
        <v>3969</v>
      </c>
      <c r="G1362" s="18" t="s">
        <v>4199</v>
      </c>
      <c r="H1362" s="6" t="s">
        <v>4200</v>
      </c>
    </row>
    <row r="1363" spans="1:8" hidden="1" x14ac:dyDescent="0.3">
      <c r="A1363" s="7" t="s">
        <v>3834</v>
      </c>
      <c r="B1363" s="9" t="s">
        <v>884</v>
      </c>
      <c r="C1363" s="6" t="s">
        <v>48</v>
      </c>
      <c r="D1363" s="6" t="s">
        <v>43</v>
      </c>
      <c r="E1363" s="6" t="s">
        <v>4201</v>
      </c>
      <c r="F1363" s="6" t="s">
        <v>3975</v>
      </c>
      <c r="G1363" s="6" t="s">
        <v>4202</v>
      </c>
      <c r="H1363" s="6" t="s">
        <v>4203</v>
      </c>
    </row>
    <row r="1364" spans="1:8" hidden="1" x14ac:dyDescent="0.3">
      <c r="A1364" s="7" t="s">
        <v>3834</v>
      </c>
      <c r="B1364" s="9" t="s">
        <v>884</v>
      </c>
      <c r="C1364" s="6" t="s">
        <v>48</v>
      </c>
      <c r="D1364" s="6" t="s">
        <v>43</v>
      </c>
      <c r="E1364" s="8" t="s">
        <v>4204</v>
      </c>
      <c r="F1364" s="6" t="s">
        <v>3939</v>
      </c>
      <c r="G1364" s="6" t="s">
        <v>46</v>
      </c>
      <c r="H1364" s="8" t="s">
        <v>4205</v>
      </c>
    </row>
    <row r="1365" spans="1:8" hidden="1" x14ac:dyDescent="0.3">
      <c r="A1365" s="7" t="s">
        <v>3834</v>
      </c>
      <c r="B1365" s="9" t="s">
        <v>884</v>
      </c>
      <c r="C1365" s="6" t="s">
        <v>48</v>
      </c>
      <c r="D1365" s="6" t="s">
        <v>43</v>
      </c>
      <c r="E1365" s="6" t="s">
        <v>4206</v>
      </c>
      <c r="F1365" s="6" t="s">
        <v>3975</v>
      </c>
      <c r="G1365" s="6" t="s">
        <v>4207</v>
      </c>
      <c r="H1365" s="6" t="s">
        <v>4208</v>
      </c>
    </row>
    <row r="1366" spans="1:8" hidden="1" x14ac:dyDescent="0.3">
      <c r="A1366" s="7" t="s">
        <v>3834</v>
      </c>
      <c r="B1366" s="9" t="s">
        <v>884</v>
      </c>
      <c r="C1366" s="6" t="s">
        <v>48</v>
      </c>
      <c r="D1366" s="6" t="s">
        <v>43</v>
      </c>
      <c r="E1366" s="6" t="s">
        <v>4209</v>
      </c>
      <c r="F1366" s="6" t="s">
        <v>3975</v>
      </c>
      <c r="G1366" s="6" t="s">
        <v>1094</v>
      </c>
      <c r="H1366" s="6"/>
    </row>
    <row r="1367" spans="1:8" hidden="1" x14ac:dyDescent="0.3">
      <c r="A1367" s="7" t="s">
        <v>3834</v>
      </c>
      <c r="B1367" s="9" t="s">
        <v>884</v>
      </c>
      <c r="C1367" s="6" t="s">
        <v>48</v>
      </c>
      <c r="D1367" s="6" t="s">
        <v>43</v>
      </c>
      <c r="E1367" s="6" t="s">
        <v>4210</v>
      </c>
      <c r="F1367" s="6" t="s">
        <v>3975</v>
      </c>
      <c r="G1367" s="6" t="s">
        <v>2735</v>
      </c>
      <c r="H1367" s="6" t="s">
        <v>4211</v>
      </c>
    </row>
    <row r="1368" spans="1:8" hidden="1" x14ac:dyDescent="0.3">
      <c r="A1368" s="7" t="s">
        <v>3834</v>
      </c>
      <c r="B1368" s="9" t="s">
        <v>884</v>
      </c>
      <c r="C1368" s="6" t="s">
        <v>1659</v>
      </c>
      <c r="D1368" s="6" t="s">
        <v>588</v>
      </c>
      <c r="E1368" s="6" t="s">
        <v>4212</v>
      </c>
      <c r="F1368" s="6" t="s">
        <v>4213</v>
      </c>
      <c r="G1368" s="6" t="s">
        <v>4214</v>
      </c>
      <c r="H1368" s="6" t="s">
        <v>4215</v>
      </c>
    </row>
    <row r="1369" spans="1:8" hidden="1" x14ac:dyDescent="0.3">
      <c r="A1369" s="7" t="s">
        <v>3834</v>
      </c>
      <c r="B1369" s="9" t="s">
        <v>1079</v>
      </c>
      <c r="C1369" s="6" t="s">
        <v>10</v>
      </c>
      <c r="D1369" s="6" t="s">
        <v>11</v>
      </c>
      <c r="E1369" s="6" t="s">
        <v>4216</v>
      </c>
      <c r="F1369" s="6" t="s">
        <v>3858</v>
      </c>
      <c r="G1369" s="6" t="s">
        <v>1179</v>
      </c>
      <c r="H1369" s="6" t="s">
        <v>4217</v>
      </c>
    </row>
    <row r="1370" spans="1:8" hidden="1" x14ac:dyDescent="0.3">
      <c r="A1370" s="7" t="s">
        <v>3834</v>
      </c>
      <c r="B1370" s="9" t="s">
        <v>1079</v>
      </c>
      <c r="C1370" s="6" t="s">
        <v>21</v>
      </c>
      <c r="D1370" s="6" t="s">
        <v>11</v>
      </c>
      <c r="E1370" s="6" t="s">
        <v>4218</v>
      </c>
      <c r="F1370" s="6" t="s">
        <v>3858</v>
      </c>
      <c r="G1370" s="6" t="s">
        <v>4219</v>
      </c>
      <c r="H1370" s="6" t="s">
        <v>4220</v>
      </c>
    </row>
    <row r="1371" spans="1:8" hidden="1" x14ac:dyDescent="0.3">
      <c r="A1371" s="9" t="s">
        <v>3834</v>
      </c>
      <c r="B1371" s="9" t="s">
        <v>1079</v>
      </c>
      <c r="C1371" s="9" t="s">
        <v>21</v>
      </c>
      <c r="D1371" s="9" t="s">
        <v>76</v>
      </c>
      <c r="E1371" s="9" t="s">
        <v>4221</v>
      </c>
      <c r="F1371" s="6" t="s">
        <v>4222</v>
      </c>
      <c r="G1371" s="18" t="s">
        <v>1103</v>
      </c>
      <c r="H1371" s="6" t="s">
        <v>4223</v>
      </c>
    </row>
    <row r="1372" spans="1:8" hidden="1" x14ac:dyDescent="0.3">
      <c r="A1372" s="7" t="s">
        <v>3834</v>
      </c>
      <c r="B1372" s="9" t="s">
        <v>1079</v>
      </c>
      <c r="C1372" s="6" t="s">
        <v>1584</v>
      </c>
      <c r="D1372" s="6" t="s">
        <v>521</v>
      </c>
      <c r="E1372" s="6" t="s">
        <v>4224</v>
      </c>
      <c r="F1372" s="6" t="s">
        <v>4225</v>
      </c>
      <c r="G1372" s="6" t="s">
        <v>4226</v>
      </c>
      <c r="H1372" s="6" t="s">
        <v>4227</v>
      </c>
    </row>
    <row r="1373" spans="1:8" hidden="1" x14ac:dyDescent="0.3">
      <c r="A1373" s="7" t="s">
        <v>3834</v>
      </c>
      <c r="B1373" s="9" t="s">
        <v>1079</v>
      </c>
      <c r="C1373" s="6" t="s">
        <v>4228</v>
      </c>
      <c r="D1373" s="6" t="s">
        <v>521</v>
      </c>
      <c r="E1373" s="6" t="s">
        <v>4229</v>
      </c>
      <c r="F1373" s="6" t="s">
        <v>4225</v>
      </c>
      <c r="G1373" s="6" t="s">
        <v>1163</v>
      </c>
      <c r="H1373" s="6" t="s">
        <v>1164</v>
      </c>
    </row>
    <row r="1374" spans="1:8" hidden="1" x14ac:dyDescent="0.3">
      <c r="A1374" s="7" t="s">
        <v>3834</v>
      </c>
      <c r="B1374" s="9" t="s">
        <v>1079</v>
      </c>
      <c r="C1374" s="6" t="s">
        <v>32</v>
      </c>
      <c r="D1374" s="6" t="s">
        <v>521</v>
      </c>
      <c r="E1374" s="6" t="s">
        <v>4230</v>
      </c>
      <c r="F1374" s="6" t="s">
        <v>4231</v>
      </c>
      <c r="G1374" s="6" t="s">
        <v>4226</v>
      </c>
      <c r="H1374" s="6" t="s">
        <v>4227</v>
      </c>
    </row>
    <row r="1375" spans="1:8" hidden="1" x14ac:dyDescent="0.3">
      <c r="A1375" s="7" t="s">
        <v>3834</v>
      </c>
      <c r="B1375" s="9" t="s">
        <v>1079</v>
      </c>
      <c r="C1375" s="6" t="s">
        <v>1849</v>
      </c>
      <c r="D1375" s="6" t="s">
        <v>521</v>
      </c>
      <c r="E1375" s="6" t="s">
        <v>4232</v>
      </c>
      <c r="F1375" s="6" t="s">
        <v>4225</v>
      </c>
      <c r="G1375" s="6" t="s">
        <v>4226</v>
      </c>
      <c r="H1375" s="6" t="s">
        <v>4227</v>
      </c>
    </row>
    <row r="1376" spans="1:8" hidden="1" x14ac:dyDescent="0.3">
      <c r="A1376" s="7" t="s">
        <v>3834</v>
      </c>
      <c r="B1376" s="9" t="s">
        <v>1079</v>
      </c>
      <c r="C1376" s="6" t="s">
        <v>1620</v>
      </c>
      <c r="D1376" s="6" t="s">
        <v>33</v>
      </c>
      <c r="E1376" s="6" t="s">
        <v>4233</v>
      </c>
      <c r="F1376" s="6" t="s">
        <v>3866</v>
      </c>
      <c r="G1376" s="6" t="s">
        <v>2479</v>
      </c>
      <c r="H1376" s="6" t="s">
        <v>4234</v>
      </c>
    </row>
    <row r="1377" spans="1:8" hidden="1" x14ac:dyDescent="0.3">
      <c r="A1377" s="7" t="s">
        <v>3834</v>
      </c>
      <c r="B1377" s="9" t="s">
        <v>1079</v>
      </c>
      <c r="C1377" s="6" t="s">
        <v>145</v>
      </c>
      <c r="D1377" s="6" t="s">
        <v>33</v>
      </c>
      <c r="E1377" s="6" t="s">
        <v>4235</v>
      </c>
      <c r="F1377" s="6" t="s">
        <v>3866</v>
      </c>
      <c r="G1377" s="6" t="s">
        <v>2479</v>
      </c>
      <c r="H1377" s="6" t="s">
        <v>4236</v>
      </c>
    </row>
    <row r="1378" spans="1:8" hidden="1" x14ac:dyDescent="0.3">
      <c r="A1378" s="7" t="s">
        <v>3834</v>
      </c>
      <c r="B1378" s="9" t="s">
        <v>1079</v>
      </c>
      <c r="C1378" s="6" t="s">
        <v>48</v>
      </c>
      <c r="D1378" s="6" t="s">
        <v>33</v>
      </c>
      <c r="E1378" s="6" t="s">
        <v>4237</v>
      </c>
      <c r="F1378" s="6" t="s">
        <v>3861</v>
      </c>
      <c r="G1378" s="6" t="s">
        <v>4238</v>
      </c>
      <c r="H1378" s="6" t="s">
        <v>4239</v>
      </c>
    </row>
    <row r="1379" spans="1:8" hidden="1" x14ac:dyDescent="0.3">
      <c r="A1379" s="7" t="s">
        <v>3834</v>
      </c>
      <c r="B1379" s="9" t="s">
        <v>1079</v>
      </c>
      <c r="C1379" s="6" t="s">
        <v>48</v>
      </c>
      <c r="D1379" s="6" t="s">
        <v>33</v>
      </c>
      <c r="E1379" s="6" t="s">
        <v>4240</v>
      </c>
      <c r="F1379" s="6" t="s">
        <v>3866</v>
      </c>
      <c r="G1379" s="6" t="s">
        <v>1086</v>
      </c>
      <c r="H1379" s="6" t="s">
        <v>3447</v>
      </c>
    </row>
    <row r="1380" spans="1:8" hidden="1" x14ac:dyDescent="0.3">
      <c r="A1380" s="7" t="s">
        <v>3834</v>
      </c>
      <c r="B1380" s="9" t="s">
        <v>1079</v>
      </c>
      <c r="C1380" s="6" t="s">
        <v>48</v>
      </c>
      <c r="D1380" s="6" t="s">
        <v>33</v>
      </c>
      <c r="E1380" s="6" t="s">
        <v>4241</v>
      </c>
      <c r="F1380" s="6" t="s">
        <v>3866</v>
      </c>
      <c r="G1380" s="6" t="s">
        <v>1086</v>
      </c>
      <c r="H1380" s="6"/>
    </row>
    <row r="1381" spans="1:8" hidden="1" x14ac:dyDescent="0.3">
      <c r="A1381" s="7" t="s">
        <v>3834</v>
      </c>
      <c r="B1381" s="9" t="s">
        <v>1079</v>
      </c>
      <c r="C1381" s="6" t="s">
        <v>48</v>
      </c>
      <c r="D1381" s="6" t="s">
        <v>33</v>
      </c>
      <c r="E1381" s="6" t="s">
        <v>4242</v>
      </c>
      <c r="F1381" s="6" t="s">
        <v>3866</v>
      </c>
      <c r="G1381" s="6" t="s">
        <v>1086</v>
      </c>
      <c r="H1381" s="6" t="s">
        <v>3447</v>
      </c>
    </row>
    <row r="1382" spans="1:8" hidden="1" x14ac:dyDescent="0.3">
      <c r="A1382" s="9" t="s">
        <v>3834</v>
      </c>
      <c r="B1382" s="9" t="s">
        <v>1079</v>
      </c>
      <c r="C1382" s="9" t="s">
        <v>48</v>
      </c>
      <c r="D1382" s="9" t="s">
        <v>76</v>
      </c>
      <c r="E1382" s="9" t="s">
        <v>4243</v>
      </c>
      <c r="F1382" s="6" t="s">
        <v>3845</v>
      </c>
      <c r="G1382" s="18" t="s">
        <v>1103</v>
      </c>
      <c r="H1382" s="6" t="s">
        <v>4244</v>
      </c>
    </row>
    <row r="1383" spans="1:8" hidden="1" x14ac:dyDescent="0.3">
      <c r="A1383" s="7" t="s">
        <v>3834</v>
      </c>
      <c r="B1383" s="9" t="s">
        <v>1079</v>
      </c>
      <c r="C1383" s="6" t="s">
        <v>1668</v>
      </c>
      <c r="D1383" s="6" t="s">
        <v>85</v>
      </c>
      <c r="E1383" s="6" t="s">
        <v>4245</v>
      </c>
      <c r="F1383" s="6" t="s">
        <v>4246</v>
      </c>
      <c r="G1383" s="6" t="s">
        <v>1131</v>
      </c>
      <c r="H1383" s="6" t="s">
        <v>4247</v>
      </c>
    </row>
    <row r="1384" spans="1:8" hidden="1" x14ac:dyDescent="0.3">
      <c r="A1384" s="7" t="s">
        <v>3834</v>
      </c>
      <c r="B1384" s="9" t="s">
        <v>1079</v>
      </c>
      <c r="C1384" s="6" t="s">
        <v>48</v>
      </c>
      <c r="D1384" s="6" t="s">
        <v>85</v>
      </c>
      <c r="E1384" s="6" t="s">
        <v>4248</v>
      </c>
      <c r="F1384" s="6" t="s">
        <v>4119</v>
      </c>
      <c r="G1384" s="6" t="s">
        <v>4249</v>
      </c>
      <c r="H1384" s="6" t="s">
        <v>4250</v>
      </c>
    </row>
    <row r="1385" spans="1:8" hidden="1" x14ac:dyDescent="0.3">
      <c r="A1385" s="7" t="s">
        <v>3834</v>
      </c>
      <c r="B1385" s="9" t="s">
        <v>1079</v>
      </c>
      <c r="C1385" s="6" t="s">
        <v>48</v>
      </c>
      <c r="D1385" s="6" t="s">
        <v>90</v>
      </c>
      <c r="E1385" s="6" t="s">
        <v>4251</v>
      </c>
      <c r="F1385" s="6" t="s">
        <v>4252</v>
      </c>
      <c r="G1385" s="6" t="s">
        <v>4253</v>
      </c>
      <c r="H1385" s="6" t="s">
        <v>4254</v>
      </c>
    </row>
    <row r="1386" spans="1:8" hidden="1" x14ac:dyDescent="0.3">
      <c r="A1386" s="7" t="s">
        <v>3834</v>
      </c>
      <c r="B1386" s="9" t="s">
        <v>1079</v>
      </c>
      <c r="C1386" s="6" t="s">
        <v>53</v>
      </c>
      <c r="D1386" s="6" t="s">
        <v>90</v>
      </c>
      <c r="E1386" s="6" t="s">
        <v>4255</v>
      </c>
      <c r="F1386" s="6" t="s">
        <v>4126</v>
      </c>
      <c r="G1386" s="6" t="s">
        <v>4256</v>
      </c>
      <c r="H1386" s="6"/>
    </row>
    <row r="1387" spans="1:8" hidden="1" x14ac:dyDescent="0.3">
      <c r="A1387" s="7" t="s">
        <v>3834</v>
      </c>
      <c r="B1387" s="9" t="s">
        <v>1079</v>
      </c>
      <c r="C1387" s="6" t="s">
        <v>48</v>
      </c>
      <c r="D1387" s="6" t="s">
        <v>16</v>
      </c>
      <c r="E1387" s="6" t="s">
        <v>4257</v>
      </c>
      <c r="F1387" s="6" t="s">
        <v>3887</v>
      </c>
      <c r="G1387" s="6" t="s">
        <v>3463</v>
      </c>
      <c r="H1387" s="6" t="s">
        <v>3464</v>
      </c>
    </row>
    <row r="1388" spans="1:8" hidden="1" x14ac:dyDescent="0.3">
      <c r="A1388" s="7" t="s">
        <v>3834</v>
      </c>
      <c r="B1388" s="9" t="s">
        <v>1079</v>
      </c>
      <c r="C1388" s="6" t="s">
        <v>48</v>
      </c>
      <c r="D1388" s="6" t="s">
        <v>16</v>
      </c>
      <c r="E1388" s="6" t="s">
        <v>4258</v>
      </c>
      <c r="F1388" s="6" t="s">
        <v>3887</v>
      </c>
      <c r="G1388" s="6" t="s">
        <v>4259</v>
      </c>
      <c r="H1388" s="6" t="s">
        <v>4260</v>
      </c>
    </row>
    <row r="1389" spans="1:8" hidden="1" x14ac:dyDescent="0.3">
      <c r="A1389" s="7" t="s">
        <v>3834</v>
      </c>
      <c r="B1389" s="9" t="s">
        <v>1079</v>
      </c>
      <c r="C1389" s="6" t="s">
        <v>48</v>
      </c>
      <c r="D1389" s="6" t="s">
        <v>118</v>
      </c>
      <c r="E1389" s="6" t="s">
        <v>4261</v>
      </c>
      <c r="F1389" s="6" t="s">
        <v>3883</v>
      </c>
      <c r="G1389" s="6" t="s">
        <v>961</v>
      </c>
      <c r="H1389" s="6" t="s">
        <v>3473</v>
      </c>
    </row>
    <row r="1390" spans="1:8" hidden="1" x14ac:dyDescent="0.3">
      <c r="A1390" s="9" t="s">
        <v>3834</v>
      </c>
      <c r="B1390" s="9" t="s">
        <v>1079</v>
      </c>
      <c r="C1390" s="9" t="s">
        <v>48</v>
      </c>
      <c r="D1390" s="9" t="s">
        <v>37</v>
      </c>
      <c r="E1390" s="9" t="s">
        <v>4262</v>
      </c>
      <c r="F1390" s="6" t="s">
        <v>4105</v>
      </c>
      <c r="G1390" s="18" t="s">
        <v>4263</v>
      </c>
      <c r="H1390" s="6" t="s">
        <v>4264</v>
      </c>
    </row>
    <row r="1391" spans="1:8" hidden="1" x14ac:dyDescent="0.3">
      <c r="A1391" s="9" t="s">
        <v>3834</v>
      </c>
      <c r="B1391" s="9" t="s">
        <v>1079</v>
      </c>
      <c r="C1391" s="9" t="s">
        <v>48</v>
      </c>
      <c r="D1391" s="9" t="s">
        <v>37</v>
      </c>
      <c r="E1391" s="9" t="s">
        <v>4265</v>
      </c>
      <c r="F1391" s="6" t="s">
        <v>4095</v>
      </c>
      <c r="G1391" s="18" t="s">
        <v>1156</v>
      </c>
      <c r="H1391" s="6" t="s">
        <v>4266</v>
      </c>
    </row>
    <row r="1392" spans="1:8" hidden="1" x14ac:dyDescent="0.3">
      <c r="A1392" s="9" t="s">
        <v>3834</v>
      </c>
      <c r="B1392" s="9" t="s">
        <v>1079</v>
      </c>
      <c r="C1392" s="9" t="s">
        <v>48</v>
      </c>
      <c r="D1392" s="9" t="s">
        <v>37</v>
      </c>
      <c r="E1392" s="9" t="s">
        <v>4267</v>
      </c>
      <c r="F1392" s="6" t="s">
        <v>4105</v>
      </c>
      <c r="G1392" s="18" t="s">
        <v>2517</v>
      </c>
      <c r="H1392" s="6" t="s">
        <v>4268</v>
      </c>
    </row>
    <row r="1393" spans="1:8" hidden="1" x14ac:dyDescent="0.3">
      <c r="A1393" s="9" t="s">
        <v>3834</v>
      </c>
      <c r="B1393" s="9" t="s">
        <v>1079</v>
      </c>
      <c r="C1393" s="9" t="s">
        <v>48</v>
      </c>
      <c r="D1393" s="9" t="s">
        <v>37</v>
      </c>
      <c r="E1393" s="9" t="s">
        <v>4269</v>
      </c>
      <c r="F1393" s="6" t="s">
        <v>4105</v>
      </c>
      <c r="G1393" s="18" t="s">
        <v>1148</v>
      </c>
      <c r="H1393" s="6"/>
    </row>
    <row r="1394" spans="1:8" hidden="1" x14ac:dyDescent="0.3">
      <c r="A1394" s="9" t="s">
        <v>3834</v>
      </c>
      <c r="B1394" s="9" t="s">
        <v>1079</v>
      </c>
      <c r="C1394" s="9" t="s">
        <v>799</v>
      </c>
      <c r="D1394" s="9" t="s">
        <v>37</v>
      </c>
      <c r="E1394" s="9" t="s">
        <v>4270</v>
      </c>
      <c r="F1394" s="6" t="s">
        <v>4095</v>
      </c>
      <c r="G1394" s="18" t="s">
        <v>4263</v>
      </c>
      <c r="H1394" s="6" t="s">
        <v>4264</v>
      </c>
    </row>
    <row r="1395" spans="1:8" hidden="1" x14ac:dyDescent="0.3">
      <c r="A1395" s="9" t="s">
        <v>3834</v>
      </c>
      <c r="B1395" s="9" t="s">
        <v>1079</v>
      </c>
      <c r="C1395" s="9" t="s">
        <v>48</v>
      </c>
      <c r="D1395" s="9" t="s">
        <v>37</v>
      </c>
      <c r="E1395" s="9" t="s">
        <v>4271</v>
      </c>
      <c r="F1395" s="6" t="s">
        <v>4095</v>
      </c>
      <c r="G1395" s="18" t="s">
        <v>3491</v>
      </c>
      <c r="H1395" s="6" t="s">
        <v>4272</v>
      </c>
    </row>
    <row r="1396" spans="1:8" hidden="1" x14ac:dyDescent="0.3">
      <c r="A1396" s="9" t="s">
        <v>3834</v>
      </c>
      <c r="B1396" s="9" t="s">
        <v>1079</v>
      </c>
      <c r="C1396" s="9" t="s">
        <v>48</v>
      </c>
      <c r="D1396" s="9" t="s">
        <v>37</v>
      </c>
      <c r="E1396" s="9" t="s">
        <v>4273</v>
      </c>
      <c r="F1396" s="6" t="s">
        <v>4095</v>
      </c>
      <c r="G1396" s="18" t="s">
        <v>2517</v>
      </c>
      <c r="H1396" s="6" t="s">
        <v>4268</v>
      </c>
    </row>
    <row r="1397" spans="1:8" hidden="1" x14ac:dyDescent="0.3">
      <c r="A1397" s="7" t="s">
        <v>3834</v>
      </c>
      <c r="B1397" s="9" t="s">
        <v>1079</v>
      </c>
      <c r="C1397" s="6" t="s">
        <v>48</v>
      </c>
      <c r="D1397" s="6" t="s">
        <v>521</v>
      </c>
      <c r="E1397" s="6" t="s">
        <v>4274</v>
      </c>
      <c r="F1397" s="6" t="s">
        <v>4225</v>
      </c>
      <c r="G1397" s="6" t="s">
        <v>1163</v>
      </c>
      <c r="H1397" s="6" t="s">
        <v>1164</v>
      </c>
    </row>
    <row r="1398" spans="1:8" hidden="1" x14ac:dyDescent="0.3">
      <c r="A1398" s="7" t="s">
        <v>3834</v>
      </c>
      <c r="B1398" s="9" t="s">
        <v>1079</v>
      </c>
      <c r="C1398" s="6" t="s">
        <v>48</v>
      </c>
      <c r="D1398" s="6" t="s">
        <v>521</v>
      </c>
      <c r="E1398" s="6" t="s">
        <v>4275</v>
      </c>
      <c r="F1398" s="6" t="s">
        <v>4225</v>
      </c>
      <c r="G1398" s="6" t="s">
        <v>4226</v>
      </c>
      <c r="H1398" s="6" t="s">
        <v>4227</v>
      </c>
    </row>
    <row r="1399" spans="1:8" hidden="1" x14ac:dyDescent="0.3">
      <c r="A1399" s="9" t="s">
        <v>3834</v>
      </c>
      <c r="B1399" s="9" t="s">
        <v>1079</v>
      </c>
      <c r="C1399" s="9" t="s">
        <v>48</v>
      </c>
      <c r="D1399" s="9" t="s">
        <v>153</v>
      </c>
      <c r="E1399" s="9" t="s">
        <v>4276</v>
      </c>
      <c r="F1399" s="6" t="s">
        <v>4165</v>
      </c>
      <c r="G1399" s="18" t="s">
        <v>3514</v>
      </c>
      <c r="H1399" s="6" t="s">
        <v>4277</v>
      </c>
    </row>
    <row r="1400" spans="1:8" hidden="1" x14ac:dyDescent="0.3">
      <c r="A1400" s="9" t="s">
        <v>3834</v>
      </c>
      <c r="B1400" s="9" t="s">
        <v>1079</v>
      </c>
      <c r="C1400" s="9" t="s">
        <v>48</v>
      </c>
      <c r="D1400" s="9" t="s">
        <v>153</v>
      </c>
      <c r="E1400" s="9" t="s">
        <v>2439</v>
      </c>
      <c r="F1400" s="6" t="s">
        <v>4278</v>
      </c>
      <c r="G1400" s="18" t="s">
        <v>3510</v>
      </c>
      <c r="H1400" s="6" t="s">
        <v>4279</v>
      </c>
    </row>
    <row r="1401" spans="1:8" hidden="1" x14ac:dyDescent="0.3">
      <c r="A1401" s="9" t="s">
        <v>3834</v>
      </c>
      <c r="B1401" s="9" t="s">
        <v>1079</v>
      </c>
      <c r="C1401" s="9" t="s">
        <v>48</v>
      </c>
      <c r="D1401" s="9" t="s">
        <v>153</v>
      </c>
      <c r="E1401" s="9" t="s">
        <v>4280</v>
      </c>
      <c r="F1401" s="6" t="s">
        <v>4165</v>
      </c>
      <c r="G1401" s="18" t="s">
        <v>1167</v>
      </c>
      <c r="H1401" s="6" t="s">
        <v>1168</v>
      </c>
    </row>
    <row r="1402" spans="1:8" hidden="1" x14ac:dyDescent="0.3">
      <c r="A1402" s="9" t="s">
        <v>3834</v>
      </c>
      <c r="B1402" s="9" t="s">
        <v>1079</v>
      </c>
      <c r="C1402" s="9" t="s">
        <v>48</v>
      </c>
      <c r="D1402" s="9" t="s">
        <v>153</v>
      </c>
      <c r="E1402" s="9" t="s">
        <v>1180</v>
      </c>
      <c r="F1402" s="6" t="s">
        <v>4278</v>
      </c>
      <c r="G1402" s="18" t="s">
        <v>3514</v>
      </c>
      <c r="H1402" s="6" t="s">
        <v>4277</v>
      </c>
    </row>
    <row r="1403" spans="1:8" hidden="1" x14ac:dyDescent="0.3">
      <c r="A1403" s="7" t="s">
        <v>3834</v>
      </c>
      <c r="B1403" s="9" t="s">
        <v>1079</v>
      </c>
      <c r="C1403" s="6" t="s">
        <v>48</v>
      </c>
      <c r="D1403" s="6" t="s">
        <v>11</v>
      </c>
      <c r="E1403" s="6" t="s">
        <v>4281</v>
      </c>
      <c r="F1403" s="6" t="s">
        <v>3858</v>
      </c>
      <c r="G1403" s="6" t="s">
        <v>4282</v>
      </c>
      <c r="H1403" s="6" t="s">
        <v>4283</v>
      </c>
    </row>
    <row r="1404" spans="1:8" hidden="1" x14ac:dyDescent="0.3">
      <c r="A1404" s="7" t="s">
        <v>3834</v>
      </c>
      <c r="B1404" s="9" t="s">
        <v>1079</v>
      </c>
      <c r="C1404" s="6" t="s">
        <v>48</v>
      </c>
      <c r="D1404" s="6" t="s">
        <v>11</v>
      </c>
      <c r="E1404" s="6" t="s">
        <v>4284</v>
      </c>
      <c r="F1404" s="6" t="s">
        <v>3858</v>
      </c>
      <c r="G1404" s="6" t="s">
        <v>1179</v>
      </c>
      <c r="H1404" s="6" t="s">
        <v>4217</v>
      </c>
    </row>
    <row r="1405" spans="1:8" hidden="1" x14ac:dyDescent="0.3">
      <c r="A1405" s="7" t="s">
        <v>3834</v>
      </c>
      <c r="B1405" s="9" t="s">
        <v>1079</v>
      </c>
      <c r="C1405" s="6" t="s">
        <v>48</v>
      </c>
      <c r="D1405" s="6" t="s">
        <v>11</v>
      </c>
      <c r="E1405" s="6" t="s">
        <v>4285</v>
      </c>
      <c r="F1405" s="6" t="s">
        <v>3858</v>
      </c>
      <c r="G1405" s="6" t="s">
        <v>4286</v>
      </c>
      <c r="H1405" s="6" t="s">
        <v>4287</v>
      </c>
    </row>
    <row r="1406" spans="1:8" hidden="1" x14ac:dyDescent="0.3">
      <c r="A1406" s="7" t="s">
        <v>3834</v>
      </c>
      <c r="B1406" s="9" t="s">
        <v>1079</v>
      </c>
      <c r="C1406" s="6" t="s">
        <v>48</v>
      </c>
      <c r="D1406" s="6" t="s">
        <v>11</v>
      </c>
      <c r="E1406" s="6" t="s">
        <v>4288</v>
      </c>
      <c r="F1406" s="6" t="s">
        <v>3858</v>
      </c>
      <c r="G1406" s="6" t="s">
        <v>4286</v>
      </c>
      <c r="H1406" s="6" t="s">
        <v>4289</v>
      </c>
    </row>
    <row r="1407" spans="1:8" hidden="1" x14ac:dyDescent="0.3">
      <c r="A1407" s="7" t="s">
        <v>3834</v>
      </c>
      <c r="B1407" s="9" t="s">
        <v>1079</v>
      </c>
      <c r="C1407" s="6" t="s">
        <v>48</v>
      </c>
      <c r="D1407" s="6" t="s">
        <v>188</v>
      </c>
      <c r="E1407" s="6" t="s">
        <v>4290</v>
      </c>
      <c r="F1407" s="6" t="s">
        <v>4291</v>
      </c>
      <c r="G1407" s="6" t="s">
        <v>1034</v>
      </c>
      <c r="H1407" s="6" t="s">
        <v>3434</v>
      </c>
    </row>
    <row r="1408" spans="1:8" hidden="1" x14ac:dyDescent="0.3">
      <c r="A1408" s="7" t="s">
        <v>3834</v>
      </c>
      <c r="B1408" s="9" t="s">
        <v>1079</v>
      </c>
      <c r="C1408" s="6" t="s">
        <v>1620</v>
      </c>
      <c r="D1408" s="6" t="s">
        <v>188</v>
      </c>
      <c r="E1408" s="6" t="s">
        <v>4292</v>
      </c>
      <c r="F1408" s="6" t="s">
        <v>4065</v>
      </c>
      <c r="G1408" s="6" t="s">
        <v>4293</v>
      </c>
      <c r="H1408" s="6" t="s">
        <v>4294</v>
      </c>
    </row>
    <row r="1409" spans="1:8" hidden="1" x14ac:dyDescent="0.3">
      <c r="A1409" s="7" t="s">
        <v>3834</v>
      </c>
      <c r="B1409" s="9" t="s">
        <v>1079</v>
      </c>
      <c r="C1409" s="6" t="s">
        <v>53</v>
      </c>
      <c r="D1409" s="6" t="s">
        <v>188</v>
      </c>
      <c r="E1409" s="6" t="s">
        <v>4295</v>
      </c>
      <c r="F1409" s="6" t="s">
        <v>4061</v>
      </c>
      <c r="G1409" s="6" t="s">
        <v>4296</v>
      </c>
      <c r="H1409" s="6" t="s">
        <v>4297</v>
      </c>
    </row>
    <row r="1410" spans="1:8" hidden="1" x14ac:dyDescent="0.3">
      <c r="A1410" s="9" t="s">
        <v>3834</v>
      </c>
      <c r="B1410" s="9" t="s">
        <v>1079</v>
      </c>
      <c r="C1410" s="9" t="s">
        <v>48</v>
      </c>
      <c r="D1410" s="9" t="s">
        <v>197</v>
      </c>
      <c r="E1410" s="9" t="s">
        <v>2582</v>
      </c>
      <c r="F1410" s="6" t="s">
        <v>3963</v>
      </c>
      <c r="G1410" s="18" t="s">
        <v>1198</v>
      </c>
      <c r="H1410" s="6" t="s">
        <v>3535</v>
      </c>
    </row>
    <row r="1411" spans="1:8" x14ac:dyDescent="0.3">
      <c r="A1411" s="9" t="s">
        <v>3834</v>
      </c>
      <c r="B1411" s="9" t="s">
        <v>1079</v>
      </c>
      <c r="C1411" s="9" t="s">
        <v>48</v>
      </c>
      <c r="D1411" s="9" t="s">
        <v>27</v>
      </c>
      <c r="E1411" s="9" t="s">
        <v>4298</v>
      </c>
      <c r="F1411" s="6" t="s">
        <v>4074</v>
      </c>
      <c r="G1411" s="18" t="s">
        <v>1202</v>
      </c>
      <c r="H1411" s="6" t="s">
        <v>4299</v>
      </c>
    </row>
    <row r="1412" spans="1:8" x14ac:dyDescent="0.3">
      <c r="A1412" s="9" t="s">
        <v>3834</v>
      </c>
      <c r="B1412" s="9" t="s">
        <v>1079</v>
      </c>
      <c r="C1412" s="9" t="s">
        <v>48</v>
      </c>
      <c r="D1412" s="9" t="s">
        <v>27</v>
      </c>
      <c r="E1412" s="9" t="s">
        <v>4300</v>
      </c>
      <c r="F1412" s="6" t="s">
        <v>4074</v>
      </c>
      <c r="G1412" s="18" t="s">
        <v>1202</v>
      </c>
      <c r="H1412" s="6" t="s">
        <v>4301</v>
      </c>
    </row>
    <row r="1413" spans="1:8" x14ac:dyDescent="0.3">
      <c r="A1413" s="9" t="s">
        <v>3834</v>
      </c>
      <c r="B1413" s="9" t="s">
        <v>1079</v>
      </c>
      <c r="C1413" s="9" t="s">
        <v>48</v>
      </c>
      <c r="D1413" s="9" t="s">
        <v>27</v>
      </c>
      <c r="E1413" s="9" t="s">
        <v>4302</v>
      </c>
      <c r="F1413" s="6" t="s">
        <v>4074</v>
      </c>
      <c r="G1413" s="18" t="s">
        <v>1202</v>
      </c>
      <c r="H1413" s="6" t="s">
        <v>4301</v>
      </c>
    </row>
    <row r="1414" spans="1:8" hidden="1" x14ac:dyDescent="0.3">
      <c r="A1414" s="7" t="s">
        <v>3834</v>
      </c>
      <c r="B1414" s="9" t="s">
        <v>1079</v>
      </c>
      <c r="C1414" s="6" t="s">
        <v>48</v>
      </c>
      <c r="D1414" s="6" t="s">
        <v>43</v>
      </c>
      <c r="E1414" s="6" t="s">
        <v>4303</v>
      </c>
      <c r="F1414" s="6" t="s">
        <v>3975</v>
      </c>
      <c r="G1414" s="6" t="s">
        <v>1210</v>
      </c>
      <c r="H1414" s="6" t="s">
        <v>3542</v>
      </c>
    </row>
    <row r="1415" spans="1:8" hidden="1" x14ac:dyDescent="0.3">
      <c r="A1415" s="7" t="s">
        <v>3834</v>
      </c>
      <c r="B1415" s="9" t="s">
        <v>1079</v>
      </c>
      <c r="C1415" s="6" t="s">
        <v>48</v>
      </c>
      <c r="D1415" s="6" t="s">
        <v>43</v>
      </c>
      <c r="E1415" s="6" t="s">
        <v>4304</v>
      </c>
      <c r="F1415" s="6" t="s">
        <v>3975</v>
      </c>
      <c r="G1415" s="6" t="s">
        <v>1094</v>
      </c>
      <c r="H1415" s="6" t="s">
        <v>4305</v>
      </c>
    </row>
    <row r="1416" spans="1:8" hidden="1" x14ac:dyDescent="0.3">
      <c r="A1416" s="7" t="s">
        <v>3834</v>
      </c>
      <c r="B1416" s="9" t="s">
        <v>1079</v>
      </c>
      <c r="C1416" s="6" t="s">
        <v>48</v>
      </c>
      <c r="D1416" s="6" t="s">
        <v>43</v>
      </c>
      <c r="E1416" s="6" t="s">
        <v>4306</v>
      </c>
      <c r="F1416" s="6" t="s">
        <v>3939</v>
      </c>
      <c r="G1416" s="6" t="s">
        <v>1094</v>
      </c>
      <c r="H1416" s="6" t="s">
        <v>4307</v>
      </c>
    </row>
    <row r="1417" spans="1:8" hidden="1" x14ac:dyDescent="0.3">
      <c r="A1417" s="7" t="s">
        <v>3834</v>
      </c>
      <c r="B1417" s="9" t="s">
        <v>1079</v>
      </c>
      <c r="C1417" s="6" t="s">
        <v>48</v>
      </c>
      <c r="D1417" s="6" t="s">
        <v>43</v>
      </c>
      <c r="E1417" s="6" t="s">
        <v>4308</v>
      </c>
      <c r="F1417" s="6" t="s">
        <v>3975</v>
      </c>
      <c r="G1417" s="6" t="s">
        <v>1094</v>
      </c>
      <c r="H1417" s="6"/>
    </row>
    <row r="1418" spans="1:8" hidden="1" x14ac:dyDescent="0.3">
      <c r="A1418" s="7" t="s">
        <v>3834</v>
      </c>
      <c r="B1418" s="9" t="s">
        <v>1234</v>
      </c>
      <c r="C1418" s="6" t="s">
        <v>10</v>
      </c>
      <c r="D1418" s="6" t="s">
        <v>43</v>
      </c>
      <c r="E1418" s="6" t="s">
        <v>4309</v>
      </c>
      <c r="F1418" s="6" t="s">
        <v>4126</v>
      </c>
      <c r="G1418" s="6" t="s">
        <v>4310</v>
      </c>
      <c r="H1418" s="6"/>
    </row>
    <row r="1419" spans="1:8" hidden="1" x14ac:dyDescent="0.3">
      <c r="A1419" s="9" t="s">
        <v>3834</v>
      </c>
      <c r="B1419" s="9" t="s">
        <v>1234</v>
      </c>
      <c r="C1419" s="9" t="s">
        <v>10</v>
      </c>
      <c r="D1419" s="9" t="s">
        <v>37</v>
      </c>
      <c r="E1419" s="9" t="s">
        <v>4311</v>
      </c>
      <c r="F1419" s="6" t="s">
        <v>4312</v>
      </c>
      <c r="G1419" s="18" t="s">
        <v>4313</v>
      </c>
      <c r="H1419" s="6"/>
    </row>
    <row r="1420" spans="1:8" hidden="1" x14ac:dyDescent="0.3">
      <c r="A1420" s="7" t="s">
        <v>3834</v>
      </c>
      <c r="B1420" s="9" t="s">
        <v>1234</v>
      </c>
      <c r="C1420" s="6" t="s">
        <v>1841</v>
      </c>
      <c r="D1420" s="6" t="s">
        <v>521</v>
      </c>
      <c r="E1420" s="6" t="s">
        <v>4314</v>
      </c>
      <c r="F1420" s="6" t="s">
        <v>4231</v>
      </c>
      <c r="G1420" s="6" t="s">
        <v>1314</v>
      </c>
      <c r="H1420" s="6" t="s">
        <v>4315</v>
      </c>
    </row>
    <row r="1421" spans="1:8" hidden="1" x14ac:dyDescent="0.3">
      <c r="A1421" s="7" t="s">
        <v>3834</v>
      </c>
      <c r="B1421" s="9" t="s">
        <v>1234</v>
      </c>
      <c r="C1421" s="6" t="s">
        <v>21</v>
      </c>
      <c r="D1421" s="6" t="s">
        <v>11</v>
      </c>
      <c r="E1421" s="6" t="s">
        <v>4316</v>
      </c>
      <c r="F1421" s="6" t="s">
        <v>4278</v>
      </c>
      <c r="G1421" s="6" t="s">
        <v>4317</v>
      </c>
      <c r="H1421" s="6" t="s">
        <v>4318</v>
      </c>
    </row>
    <row r="1422" spans="1:8" hidden="1" x14ac:dyDescent="0.3">
      <c r="A1422" s="9" t="s">
        <v>3834</v>
      </c>
      <c r="B1422" s="9" t="s">
        <v>1234</v>
      </c>
      <c r="C1422" s="9" t="s">
        <v>32</v>
      </c>
      <c r="D1422" s="9" t="s">
        <v>37</v>
      </c>
      <c r="E1422" s="9" t="s">
        <v>4319</v>
      </c>
      <c r="F1422" s="6" t="s">
        <v>4320</v>
      </c>
      <c r="G1422" s="18" t="s">
        <v>4321</v>
      </c>
      <c r="H1422" s="6"/>
    </row>
    <row r="1423" spans="1:8" hidden="1" x14ac:dyDescent="0.3">
      <c r="A1423" s="7" t="s">
        <v>3834</v>
      </c>
      <c r="B1423" s="9" t="s">
        <v>1234</v>
      </c>
      <c r="C1423" s="6" t="s">
        <v>1853</v>
      </c>
      <c r="D1423" s="6" t="s">
        <v>43</v>
      </c>
      <c r="E1423" s="6" t="s">
        <v>4322</v>
      </c>
      <c r="F1423" s="6" t="s">
        <v>4126</v>
      </c>
      <c r="G1423" s="6" t="s">
        <v>4323</v>
      </c>
      <c r="H1423" s="6" t="s">
        <v>4324</v>
      </c>
    </row>
    <row r="1424" spans="1:8" hidden="1" x14ac:dyDescent="0.3">
      <c r="A1424" s="7" t="s">
        <v>3834</v>
      </c>
      <c r="B1424" s="9" t="s">
        <v>1234</v>
      </c>
      <c r="C1424" s="6" t="s">
        <v>32</v>
      </c>
      <c r="D1424" s="6" t="s">
        <v>11</v>
      </c>
      <c r="E1424" s="6" t="s">
        <v>4325</v>
      </c>
      <c r="F1424" s="6" t="s">
        <v>4278</v>
      </c>
      <c r="G1424" s="6" t="s">
        <v>4326</v>
      </c>
      <c r="H1424" s="6" t="s">
        <v>4327</v>
      </c>
    </row>
    <row r="1425" spans="1:8" hidden="1" x14ac:dyDescent="0.3">
      <c r="A1425" s="7" t="s">
        <v>3834</v>
      </c>
      <c r="B1425" s="9" t="s">
        <v>1234</v>
      </c>
      <c r="C1425" s="6" t="s">
        <v>48</v>
      </c>
      <c r="D1425" s="6" t="s">
        <v>33</v>
      </c>
      <c r="E1425" s="6" t="s">
        <v>4328</v>
      </c>
      <c r="F1425" s="6" t="s">
        <v>4329</v>
      </c>
      <c r="G1425" s="6" t="s">
        <v>2620</v>
      </c>
      <c r="H1425" s="6" t="s">
        <v>3692</v>
      </c>
    </row>
    <row r="1426" spans="1:8" hidden="1" x14ac:dyDescent="0.3">
      <c r="A1426" s="7" t="s">
        <v>3834</v>
      </c>
      <c r="B1426" s="9" t="s">
        <v>1234</v>
      </c>
      <c r="C1426" s="6" t="s">
        <v>48</v>
      </c>
      <c r="D1426" s="6" t="s">
        <v>33</v>
      </c>
      <c r="E1426" s="6" t="s">
        <v>4330</v>
      </c>
      <c r="F1426" s="6" t="s">
        <v>4136</v>
      </c>
      <c r="G1426" s="6" t="s">
        <v>3560</v>
      </c>
      <c r="H1426" s="6"/>
    </row>
    <row r="1427" spans="1:8" hidden="1" x14ac:dyDescent="0.3">
      <c r="A1427" s="7" t="s">
        <v>3834</v>
      </c>
      <c r="B1427" s="9" t="s">
        <v>1234</v>
      </c>
      <c r="C1427" s="6" t="s">
        <v>48</v>
      </c>
      <c r="D1427" s="6" t="s">
        <v>33</v>
      </c>
      <c r="E1427" s="6" t="s">
        <v>4331</v>
      </c>
      <c r="F1427" s="6" t="s">
        <v>4332</v>
      </c>
      <c r="G1427" s="6" t="s">
        <v>2626</v>
      </c>
      <c r="H1427" s="6" t="s">
        <v>3574</v>
      </c>
    </row>
    <row r="1428" spans="1:8" hidden="1" x14ac:dyDescent="0.3">
      <c r="A1428" s="7" t="s">
        <v>3834</v>
      </c>
      <c r="B1428" s="9" t="s">
        <v>1234</v>
      </c>
      <c r="C1428" s="6" t="s">
        <v>48</v>
      </c>
      <c r="D1428" s="6" t="s">
        <v>1684</v>
      </c>
      <c r="E1428" s="6" t="s">
        <v>4333</v>
      </c>
      <c r="F1428" s="6" t="s">
        <v>4334</v>
      </c>
      <c r="G1428" s="6" t="s">
        <v>2779</v>
      </c>
      <c r="H1428" s="6" t="s">
        <v>4335</v>
      </c>
    </row>
    <row r="1429" spans="1:8" hidden="1" x14ac:dyDescent="0.3">
      <c r="A1429" s="7" t="s">
        <v>3834</v>
      </c>
      <c r="B1429" s="9" t="s">
        <v>1234</v>
      </c>
      <c r="C1429" s="6" t="s">
        <v>145</v>
      </c>
      <c r="D1429" s="6" t="s">
        <v>85</v>
      </c>
      <c r="E1429" s="6" t="s">
        <v>4336</v>
      </c>
      <c r="F1429" s="6" t="s">
        <v>4136</v>
      </c>
      <c r="G1429" s="6" t="s">
        <v>4337</v>
      </c>
      <c r="H1429" s="6" t="s">
        <v>4015</v>
      </c>
    </row>
    <row r="1430" spans="1:8" hidden="1" x14ac:dyDescent="0.3">
      <c r="A1430" s="7" t="s">
        <v>3834</v>
      </c>
      <c r="B1430" s="9" t="s">
        <v>1234</v>
      </c>
      <c r="C1430" s="6" t="s">
        <v>48</v>
      </c>
      <c r="D1430" s="6" t="s">
        <v>495</v>
      </c>
      <c r="E1430" s="6" t="s">
        <v>4338</v>
      </c>
      <c r="F1430" s="6" t="s">
        <v>4339</v>
      </c>
      <c r="G1430" s="6" t="s">
        <v>1269</v>
      </c>
      <c r="H1430" s="6" t="s">
        <v>4340</v>
      </c>
    </row>
    <row r="1431" spans="1:8" hidden="1" x14ac:dyDescent="0.3">
      <c r="A1431" s="7" t="s">
        <v>3834</v>
      </c>
      <c r="B1431" s="9" t="s">
        <v>1234</v>
      </c>
      <c r="C1431" s="6" t="s">
        <v>48</v>
      </c>
      <c r="D1431" s="6" t="s">
        <v>495</v>
      </c>
      <c r="E1431" s="6" t="s">
        <v>4341</v>
      </c>
      <c r="F1431" s="6" t="s">
        <v>4339</v>
      </c>
      <c r="G1431" s="6" t="s">
        <v>4342</v>
      </c>
      <c r="H1431" s="6"/>
    </row>
    <row r="1432" spans="1:8" hidden="1" x14ac:dyDescent="0.3">
      <c r="A1432" s="7" t="s">
        <v>3834</v>
      </c>
      <c r="B1432" s="9" t="s">
        <v>1234</v>
      </c>
      <c r="C1432" s="6" t="s">
        <v>48</v>
      </c>
      <c r="D1432" s="6" t="s">
        <v>16</v>
      </c>
      <c r="E1432" s="6" t="s">
        <v>4343</v>
      </c>
      <c r="F1432" s="6" t="s">
        <v>4339</v>
      </c>
      <c r="G1432" s="6" t="s">
        <v>4344</v>
      </c>
      <c r="H1432" s="6" t="s">
        <v>4345</v>
      </c>
    </row>
    <row r="1433" spans="1:8" hidden="1" x14ac:dyDescent="0.3">
      <c r="A1433" s="7" t="s">
        <v>3834</v>
      </c>
      <c r="B1433" s="9" t="s">
        <v>1234</v>
      </c>
      <c r="C1433" s="6" t="s">
        <v>48</v>
      </c>
      <c r="D1433" s="6" t="s">
        <v>16</v>
      </c>
      <c r="E1433" s="6" t="s">
        <v>4346</v>
      </c>
      <c r="F1433" s="6" t="s">
        <v>4339</v>
      </c>
      <c r="G1433" s="6" t="s">
        <v>4347</v>
      </c>
      <c r="H1433" s="6" t="s">
        <v>4348</v>
      </c>
    </row>
    <row r="1434" spans="1:8" hidden="1" x14ac:dyDescent="0.3">
      <c r="A1434" s="7" t="s">
        <v>3834</v>
      </c>
      <c r="B1434" s="9" t="s">
        <v>1234</v>
      </c>
      <c r="C1434" s="6" t="s">
        <v>1620</v>
      </c>
      <c r="D1434" s="6" t="s">
        <v>16</v>
      </c>
      <c r="E1434" s="6" t="s">
        <v>4349</v>
      </c>
      <c r="F1434" s="6" t="s">
        <v>4339</v>
      </c>
      <c r="G1434" s="6" t="s">
        <v>4344</v>
      </c>
      <c r="H1434" s="6" t="s">
        <v>4345</v>
      </c>
    </row>
    <row r="1435" spans="1:8" hidden="1" x14ac:dyDescent="0.3">
      <c r="A1435" s="7" t="s">
        <v>3834</v>
      </c>
      <c r="B1435" s="9" t="s">
        <v>1234</v>
      </c>
      <c r="C1435" s="6" t="s">
        <v>1620</v>
      </c>
      <c r="D1435" s="6" t="s">
        <v>123</v>
      </c>
      <c r="E1435" s="6" t="s">
        <v>4350</v>
      </c>
      <c r="F1435" s="6" t="s">
        <v>4351</v>
      </c>
      <c r="G1435" s="6" t="s">
        <v>4352</v>
      </c>
      <c r="H1435" s="6" t="s">
        <v>4353</v>
      </c>
    </row>
    <row r="1436" spans="1:8" hidden="1" x14ac:dyDescent="0.3">
      <c r="A1436" s="9" t="s">
        <v>3834</v>
      </c>
      <c r="B1436" s="9" t="s">
        <v>1234</v>
      </c>
      <c r="C1436" s="9" t="s">
        <v>48</v>
      </c>
      <c r="D1436" s="9" t="s">
        <v>37</v>
      </c>
      <c r="E1436" s="9" t="s">
        <v>4354</v>
      </c>
      <c r="F1436" s="6" t="s">
        <v>4355</v>
      </c>
      <c r="G1436" s="18" t="s">
        <v>4356</v>
      </c>
      <c r="H1436" s="6" t="s">
        <v>4357</v>
      </c>
    </row>
    <row r="1437" spans="1:8" hidden="1" x14ac:dyDescent="0.3">
      <c r="A1437" s="9" t="s">
        <v>3834</v>
      </c>
      <c r="B1437" s="9" t="s">
        <v>1234</v>
      </c>
      <c r="C1437" s="9" t="s">
        <v>53</v>
      </c>
      <c r="D1437" s="9" t="s">
        <v>37</v>
      </c>
      <c r="E1437" s="9" t="s">
        <v>4358</v>
      </c>
      <c r="F1437" s="6" t="s">
        <v>4312</v>
      </c>
      <c r="G1437" s="18" t="s">
        <v>1301</v>
      </c>
      <c r="H1437" s="6"/>
    </row>
    <row r="1438" spans="1:8" hidden="1" x14ac:dyDescent="0.3">
      <c r="A1438" s="9" t="s">
        <v>3834</v>
      </c>
      <c r="B1438" s="9" t="s">
        <v>1234</v>
      </c>
      <c r="C1438" s="9" t="s">
        <v>48</v>
      </c>
      <c r="D1438" s="9" t="s">
        <v>37</v>
      </c>
      <c r="E1438" s="9" t="s">
        <v>4359</v>
      </c>
      <c r="F1438" s="6" t="s">
        <v>4312</v>
      </c>
      <c r="G1438" s="18" t="s">
        <v>1301</v>
      </c>
      <c r="H1438" s="6" t="s">
        <v>4360</v>
      </c>
    </row>
    <row r="1439" spans="1:8" hidden="1" x14ac:dyDescent="0.3">
      <c r="A1439" s="9" t="s">
        <v>3834</v>
      </c>
      <c r="B1439" s="9" t="s">
        <v>1234</v>
      </c>
      <c r="C1439" s="9" t="s">
        <v>48</v>
      </c>
      <c r="D1439" s="9" t="s">
        <v>37</v>
      </c>
      <c r="E1439" s="9" t="s">
        <v>4361</v>
      </c>
      <c r="F1439" s="6" t="s">
        <v>4312</v>
      </c>
      <c r="G1439" s="18" t="s">
        <v>4362</v>
      </c>
      <c r="H1439" s="6" t="s">
        <v>4363</v>
      </c>
    </row>
    <row r="1440" spans="1:8" hidden="1" x14ac:dyDescent="0.3">
      <c r="A1440" s="9" t="s">
        <v>3834</v>
      </c>
      <c r="B1440" s="9" t="s">
        <v>1234</v>
      </c>
      <c r="C1440" s="9" t="s">
        <v>48</v>
      </c>
      <c r="D1440" s="9" t="s">
        <v>37</v>
      </c>
      <c r="E1440" s="9" t="s">
        <v>4364</v>
      </c>
      <c r="F1440" s="6" t="s">
        <v>4312</v>
      </c>
      <c r="G1440" s="18" t="s">
        <v>4362</v>
      </c>
      <c r="H1440" s="6" t="s">
        <v>4365</v>
      </c>
    </row>
    <row r="1441" spans="1:8" hidden="1" x14ac:dyDescent="0.3">
      <c r="A1441" s="9" t="s">
        <v>3834</v>
      </c>
      <c r="B1441" s="9" t="s">
        <v>1234</v>
      </c>
      <c r="C1441" s="9" t="s">
        <v>1620</v>
      </c>
      <c r="D1441" s="9" t="s">
        <v>37</v>
      </c>
      <c r="E1441" s="9" t="s">
        <v>4366</v>
      </c>
      <c r="F1441" s="6" t="s">
        <v>4312</v>
      </c>
      <c r="G1441" s="18" t="s">
        <v>2821</v>
      </c>
      <c r="H1441" s="6" t="s">
        <v>4367</v>
      </c>
    </row>
    <row r="1442" spans="1:8" hidden="1" x14ac:dyDescent="0.3">
      <c r="A1442" s="9" t="s">
        <v>3834</v>
      </c>
      <c r="B1442" s="9" t="s">
        <v>1234</v>
      </c>
      <c r="C1442" s="9" t="s">
        <v>48</v>
      </c>
      <c r="D1442" s="9" t="s">
        <v>37</v>
      </c>
      <c r="E1442" s="9" t="s">
        <v>4368</v>
      </c>
      <c r="F1442" s="6" t="s">
        <v>4312</v>
      </c>
      <c r="G1442" s="18" t="s">
        <v>1485</v>
      </c>
      <c r="H1442" s="6"/>
    </row>
    <row r="1443" spans="1:8" hidden="1" x14ac:dyDescent="0.3">
      <c r="A1443" s="9" t="s">
        <v>3834</v>
      </c>
      <c r="B1443" s="9" t="s">
        <v>1234</v>
      </c>
      <c r="C1443" s="9" t="s">
        <v>48</v>
      </c>
      <c r="D1443" s="9" t="s">
        <v>37</v>
      </c>
      <c r="E1443" s="9" t="s">
        <v>2995</v>
      </c>
      <c r="F1443" s="6" t="s">
        <v>4312</v>
      </c>
      <c r="G1443" s="18" t="s">
        <v>1489</v>
      </c>
      <c r="H1443" s="6" t="s">
        <v>4369</v>
      </c>
    </row>
    <row r="1444" spans="1:8" hidden="1" x14ac:dyDescent="0.3">
      <c r="A1444" s="9" t="s">
        <v>3834</v>
      </c>
      <c r="B1444" s="9" t="s">
        <v>1234</v>
      </c>
      <c r="C1444" s="9" t="s">
        <v>48</v>
      </c>
      <c r="D1444" s="9" t="s">
        <v>37</v>
      </c>
      <c r="E1444" s="9" t="s">
        <v>4370</v>
      </c>
      <c r="F1444" s="6" t="s">
        <v>4312</v>
      </c>
      <c r="G1444" s="18" t="s">
        <v>1489</v>
      </c>
      <c r="H1444" s="6" t="s">
        <v>4371</v>
      </c>
    </row>
    <row r="1445" spans="1:8" hidden="1" x14ac:dyDescent="0.3">
      <c r="A1445" s="7" t="s">
        <v>3834</v>
      </c>
      <c r="B1445" s="9" t="s">
        <v>1234</v>
      </c>
      <c r="C1445" s="6" t="s">
        <v>1668</v>
      </c>
      <c r="D1445" s="6" t="s">
        <v>521</v>
      </c>
      <c r="E1445" s="6" t="s">
        <v>4372</v>
      </c>
      <c r="F1445" s="6" t="s">
        <v>4373</v>
      </c>
      <c r="G1445" s="6" t="s">
        <v>4374</v>
      </c>
      <c r="H1445" s="6" t="s">
        <v>4375</v>
      </c>
    </row>
    <row r="1446" spans="1:8" hidden="1" x14ac:dyDescent="0.3">
      <c r="A1446" s="7" t="s">
        <v>3834</v>
      </c>
      <c r="B1446" s="9" t="s">
        <v>1234</v>
      </c>
      <c r="C1446" s="6" t="s">
        <v>48</v>
      </c>
      <c r="D1446" s="6" t="s">
        <v>521</v>
      </c>
      <c r="E1446" s="6" t="s">
        <v>4376</v>
      </c>
      <c r="F1446" s="6" t="s">
        <v>4231</v>
      </c>
      <c r="G1446" s="6" t="s">
        <v>4374</v>
      </c>
      <c r="H1446" s="6" t="s">
        <v>4377</v>
      </c>
    </row>
    <row r="1447" spans="1:8" hidden="1" x14ac:dyDescent="0.3">
      <c r="A1447" s="7" t="s">
        <v>3834</v>
      </c>
      <c r="B1447" s="9" t="s">
        <v>1234</v>
      </c>
      <c r="C1447" s="6" t="s">
        <v>1620</v>
      </c>
      <c r="D1447" s="6" t="s">
        <v>521</v>
      </c>
      <c r="E1447" s="6" t="s">
        <v>4378</v>
      </c>
      <c r="F1447" s="6" t="s">
        <v>4373</v>
      </c>
      <c r="G1447" s="6" t="s">
        <v>3614</v>
      </c>
      <c r="H1447" s="6" t="s">
        <v>1164</v>
      </c>
    </row>
    <row r="1448" spans="1:8" hidden="1" x14ac:dyDescent="0.3">
      <c r="A1448" s="9" t="s">
        <v>3834</v>
      </c>
      <c r="B1448" s="9" t="s">
        <v>1234</v>
      </c>
      <c r="C1448" s="9" t="s">
        <v>1620</v>
      </c>
      <c r="D1448" s="9" t="s">
        <v>153</v>
      </c>
      <c r="E1448" s="9" t="s">
        <v>4379</v>
      </c>
      <c r="F1448" s="6" t="s">
        <v>4380</v>
      </c>
      <c r="G1448" s="18" t="s">
        <v>2837</v>
      </c>
      <c r="H1448" s="6"/>
    </row>
    <row r="1449" spans="1:8" hidden="1" x14ac:dyDescent="0.3">
      <c r="A1449" s="9" t="s">
        <v>3834</v>
      </c>
      <c r="B1449" s="9" t="s">
        <v>1234</v>
      </c>
      <c r="C1449" s="9" t="s">
        <v>145</v>
      </c>
      <c r="D1449" s="9" t="s">
        <v>153</v>
      </c>
      <c r="E1449" s="9" t="s">
        <v>4381</v>
      </c>
      <c r="F1449" s="6" t="s">
        <v>4380</v>
      </c>
      <c r="G1449" s="18" t="s">
        <v>913</v>
      </c>
      <c r="H1449" s="6"/>
    </row>
    <row r="1450" spans="1:8" hidden="1" x14ac:dyDescent="0.3">
      <c r="A1450" s="7" t="s">
        <v>3834</v>
      </c>
      <c r="B1450" s="9" t="s">
        <v>1234</v>
      </c>
      <c r="C1450" s="6" t="s">
        <v>48</v>
      </c>
      <c r="D1450" s="6" t="s">
        <v>11</v>
      </c>
      <c r="E1450" s="6" t="s">
        <v>4382</v>
      </c>
      <c r="F1450" s="6" t="s">
        <v>4278</v>
      </c>
      <c r="G1450" s="6" t="s">
        <v>4326</v>
      </c>
      <c r="H1450" s="6" t="s">
        <v>4383</v>
      </c>
    </row>
    <row r="1451" spans="1:8" hidden="1" x14ac:dyDescent="0.3">
      <c r="A1451" s="7" t="s">
        <v>3834</v>
      </c>
      <c r="B1451" s="9" t="s">
        <v>1234</v>
      </c>
      <c r="C1451" s="6" t="s">
        <v>799</v>
      </c>
      <c r="D1451" s="6" t="s">
        <v>11</v>
      </c>
      <c r="E1451" s="6" t="s">
        <v>4384</v>
      </c>
      <c r="F1451" s="6" t="s">
        <v>4278</v>
      </c>
      <c r="G1451" s="6" t="s">
        <v>3633</v>
      </c>
      <c r="H1451" s="6" t="s">
        <v>4385</v>
      </c>
    </row>
    <row r="1452" spans="1:8" hidden="1" x14ac:dyDescent="0.3">
      <c r="A1452" s="7" t="s">
        <v>3834</v>
      </c>
      <c r="B1452" s="9" t="s">
        <v>1234</v>
      </c>
      <c r="C1452" s="6" t="s">
        <v>48</v>
      </c>
      <c r="D1452" s="6" t="s">
        <v>11</v>
      </c>
      <c r="E1452" s="6" t="s">
        <v>4386</v>
      </c>
      <c r="F1452" s="6" t="s">
        <v>4278</v>
      </c>
      <c r="G1452" s="6" t="s">
        <v>3638</v>
      </c>
      <c r="H1452" s="6"/>
    </row>
    <row r="1453" spans="1:8" hidden="1" x14ac:dyDescent="0.3">
      <c r="A1453" s="7" t="s">
        <v>3834</v>
      </c>
      <c r="B1453" s="9" t="s">
        <v>1234</v>
      </c>
      <c r="C1453" s="6" t="s">
        <v>48</v>
      </c>
      <c r="D1453" s="6" t="s">
        <v>188</v>
      </c>
      <c r="E1453" s="6" t="s">
        <v>4387</v>
      </c>
      <c r="F1453" s="6" t="s">
        <v>4339</v>
      </c>
      <c r="G1453" s="6" t="s">
        <v>4388</v>
      </c>
      <c r="H1453" s="6" t="s">
        <v>4389</v>
      </c>
    </row>
    <row r="1454" spans="1:8" hidden="1" x14ac:dyDescent="0.3">
      <c r="A1454" s="7" t="s">
        <v>3834</v>
      </c>
      <c r="B1454" s="9" t="s">
        <v>1234</v>
      </c>
      <c r="C1454" s="6" t="s">
        <v>1620</v>
      </c>
      <c r="D1454" s="6" t="s">
        <v>188</v>
      </c>
      <c r="E1454" s="6" t="s">
        <v>4390</v>
      </c>
      <c r="F1454" s="6" t="s">
        <v>4339</v>
      </c>
      <c r="G1454" s="6" t="s">
        <v>2701</v>
      </c>
      <c r="H1454" s="6" t="s">
        <v>1053</v>
      </c>
    </row>
    <row r="1455" spans="1:8" hidden="1" x14ac:dyDescent="0.3">
      <c r="A1455" s="9" t="s">
        <v>3834</v>
      </c>
      <c r="B1455" s="9" t="s">
        <v>1234</v>
      </c>
      <c r="C1455" s="9" t="s">
        <v>48</v>
      </c>
      <c r="D1455" s="9" t="s">
        <v>197</v>
      </c>
      <c r="E1455" s="9" t="s">
        <v>4391</v>
      </c>
      <c r="F1455" s="6" t="s">
        <v>4380</v>
      </c>
      <c r="G1455" s="18" t="s">
        <v>1544</v>
      </c>
      <c r="H1455" s="6" t="s">
        <v>4392</v>
      </c>
    </row>
    <row r="1456" spans="1:8" hidden="1" x14ac:dyDescent="0.3">
      <c r="A1456" s="7" t="s">
        <v>3834</v>
      </c>
      <c r="B1456" s="9" t="s">
        <v>1234</v>
      </c>
      <c r="C1456" s="6" t="s">
        <v>48</v>
      </c>
      <c r="D1456" s="6" t="s">
        <v>43</v>
      </c>
      <c r="E1456" s="6" t="s">
        <v>4393</v>
      </c>
      <c r="F1456" s="6" t="s">
        <v>4126</v>
      </c>
      <c r="G1456" s="6" t="s">
        <v>1240</v>
      </c>
      <c r="H1456" s="6" t="s">
        <v>4394</v>
      </c>
    </row>
    <row r="1457" spans="1:8" hidden="1" x14ac:dyDescent="0.3">
      <c r="A1457" s="7" t="s">
        <v>3834</v>
      </c>
      <c r="B1457" s="9" t="s">
        <v>1234</v>
      </c>
      <c r="C1457" s="6" t="s">
        <v>48</v>
      </c>
      <c r="D1457" s="6" t="s">
        <v>43</v>
      </c>
      <c r="E1457" s="6" t="s">
        <v>4395</v>
      </c>
      <c r="F1457" s="6" t="s">
        <v>4126</v>
      </c>
      <c r="G1457" s="6" t="s">
        <v>3658</v>
      </c>
      <c r="H1457" s="6" t="s">
        <v>4396</v>
      </c>
    </row>
    <row r="1458" spans="1:8" hidden="1" x14ac:dyDescent="0.3">
      <c r="A1458" s="7" t="s">
        <v>3834</v>
      </c>
      <c r="B1458" s="9" t="s">
        <v>1234</v>
      </c>
      <c r="C1458" s="6" t="s">
        <v>48</v>
      </c>
      <c r="D1458" s="6" t="s">
        <v>43</v>
      </c>
      <c r="E1458" s="6" t="s">
        <v>4397</v>
      </c>
      <c r="F1458" s="6" t="s">
        <v>4126</v>
      </c>
      <c r="G1458" s="6" t="s">
        <v>4398</v>
      </c>
      <c r="H1458" s="6" t="s">
        <v>4399</v>
      </c>
    </row>
    <row r="1459" spans="1:8" hidden="1" x14ac:dyDescent="0.3">
      <c r="A1459" s="7" t="s">
        <v>3834</v>
      </c>
      <c r="B1459" s="9" t="s">
        <v>1234</v>
      </c>
      <c r="C1459" s="6" t="s">
        <v>1620</v>
      </c>
      <c r="D1459" s="6" t="s">
        <v>43</v>
      </c>
      <c r="E1459" s="6" t="s">
        <v>4400</v>
      </c>
      <c r="F1459" s="6" t="s">
        <v>4126</v>
      </c>
      <c r="G1459" s="6" t="s">
        <v>4401</v>
      </c>
      <c r="H1459" s="6" t="s">
        <v>4402</v>
      </c>
    </row>
    <row r="1460" spans="1:8" hidden="1" x14ac:dyDescent="0.3">
      <c r="A1460" s="7" t="s">
        <v>3834</v>
      </c>
      <c r="B1460" s="9" t="s">
        <v>1234</v>
      </c>
      <c r="C1460" s="6" t="s">
        <v>48</v>
      </c>
      <c r="D1460" s="6" t="s">
        <v>43</v>
      </c>
      <c r="E1460" s="6" t="s">
        <v>4403</v>
      </c>
      <c r="F1460" s="6" t="s">
        <v>4126</v>
      </c>
      <c r="G1460" s="6" t="s">
        <v>1067</v>
      </c>
      <c r="H1460" s="6"/>
    </row>
    <row r="1461" spans="1:8" hidden="1" x14ac:dyDescent="0.3">
      <c r="A1461" s="7" t="s">
        <v>3834</v>
      </c>
      <c r="B1461" s="9" t="s">
        <v>1234</v>
      </c>
      <c r="C1461" s="6" t="s">
        <v>48</v>
      </c>
      <c r="D1461" s="6" t="s">
        <v>43</v>
      </c>
      <c r="E1461" s="6" t="s">
        <v>4404</v>
      </c>
      <c r="F1461" s="6" t="s">
        <v>4126</v>
      </c>
      <c r="G1461" s="6" t="s">
        <v>230</v>
      </c>
      <c r="H1461" s="6" t="s">
        <v>4093</v>
      </c>
    </row>
    <row r="1462" spans="1:8" hidden="1" x14ac:dyDescent="0.3">
      <c r="A1462" s="7" t="s">
        <v>3834</v>
      </c>
      <c r="B1462" s="9" t="s">
        <v>1234</v>
      </c>
      <c r="C1462" s="6" t="s">
        <v>48</v>
      </c>
      <c r="D1462" s="6" t="s">
        <v>43</v>
      </c>
      <c r="E1462" s="6" t="s">
        <v>4405</v>
      </c>
      <c r="F1462" s="6" t="s">
        <v>4126</v>
      </c>
      <c r="G1462" s="6" t="s">
        <v>4406</v>
      </c>
      <c r="H1462" s="6" t="s">
        <v>4407</v>
      </c>
    </row>
    <row r="1463" spans="1:8" hidden="1" x14ac:dyDescent="0.3">
      <c r="A1463" s="7" t="s">
        <v>3834</v>
      </c>
      <c r="B1463" s="9" t="s">
        <v>1234</v>
      </c>
      <c r="C1463" s="6" t="s">
        <v>48</v>
      </c>
      <c r="D1463" s="6" t="s">
        <v>588</v>
      </c>
      <c r="E1463" s="6" t="s">
        <v>4408</v>
      </c>
      <c r="F1463" s="6" t="s">
        <v>4409</v>
      </c>
      <c r="G1463" s="6" t="s">
        <v>1417</v>
      </c>
      <c r="H1463" s="6" t="s">
        <v>4410</v>
      </c>
    </row>
    <row r="1464" spans="1:8" hidden="1" x14ac:dyDescent="0.3">
      <c r="A1464" s="7" t="s">
        <v>3834</v>
      </c>
      <c r="B1464" s="9" t="s">
        <v>1419</v>
      </c>
      <c r="C1464" s="6" t="s">
        <v>1576</v>
      </c>
      <c r="D1464" s="6" t="s">
        <v>43</v>
      </c>
      <c r="E1464" s="6" t="s">
        <v>4411</v>
      </c>
      <c r="F1464" s="6" t="s">
        <v>4126</v>
      </c>
      <c r="G1464" s="6" t="s">
        <v>1067</v>
      </c>
      <c r="H1464" s="6" t="s">
        <v>4412</v>
      </c>
    </row>
    <row r="1465" spans="1:8" hidden="1" x14ac:dyDescent="0.3">
      <c r="A1465" s="9" t="s">
        <v>3834</v>
      </c>
      <c r="B1465" s="9" t="s">
        <v>1419</v>
      </c>
      <c r="C1465" s="9" t="s">
        <v>10</v>
      </c>
      <c r="D1465" s="9" t="s">
        <v>37</v>
      </c>
      <c r="E1465" s="9" t="s">
        <v>4413</v>
      </c>
      <c r="F1465" s="6" t="s">
        <v>4355</v>
      </c>
      <c r="G1465" s="18" t="s">
        <v>4414</v>
      </c>
      <c r="H1465" s="6"/>
    </row>
    <row r="1466" spans="1:8" hidden="1" x14ac:dyDescent="0.3">
      <c r="A1466" s="7" t="s">
        <v>3834</v>
      </c>
      <c r="B1466" s="9" t="s">
        <v>1419</v>
      </c>
      <c r="C1466" s="6" t="s">
        <v>21</v>
      </c>
      <c r="D1466" s="6" t="s">
        <v>521</v>
      </c>
      <c r="E1466" s="6" t="s">
        <v>4415</v>
      </c>
      <c r="F1466" s="6" t="s">
        <v>4416</v>
      </c>
      <c r="G1466" s="6" t="s">
        <v>1314</v>
      </c>
      <c r="H1466" s="6" t="s">
        <v>4417</v>
      </c>
    </row>
    <row r="1467" spans="1:8" hidden="1" x14ac:dyDescent="0.3">
      <c r="A1467" s="9" t="s">
        <v>3834</v>
      </c>
      <c r="B1467" s="9" t="s">
        <v>1419</v>
      </c>
      <c r="C1467" s="9" t="s">
        <v>21</v>
      </c>
      <c r="D1467" s="9" t="s">
        <v>37</v>
      </c>
      <c r="E1467" s="9" t="s">
        <v>4418</v>
      </c>
      <c r="F1467" s="6" t="s">
        <v>4355</v>
      </c>
      <c r="G1467" s="18" t="s">
        <v>4419</v>
      </c>
      <c r="H1467" s="6" t="s">
        <v>4420</v>
      </c>
    </row>
    <row r="1468" spans="1:8" hidden="1" x14ac:dyDescent="0.3">
      <c r="A1468" s="9" t="s">
        <v>3834</v>
      </c>
      <c r="B1468" s="9" t="s">
        <v>1419</v>
      </c>
      <c r="C1468" s="9" t="s">
        <v>32</v>
      </c>
      <c r="D1468" s="9" t="s">
        <v>153</v>
      </c>
      <c r="E1468" s="9" t="s">
        <v>4421</v>
      </c>
      <c r="F1468" s="6" t="s">
        <v>4422</v>
      </c>
      <c r="G1468" s="18" t="s">
        <v>4423</v>
      </c>
      <c r="H1468" s="6" t="s">
        <v>4424</v>
      </c>
    </row>
    <row r="1469" spans="1:8" hidden="1" x14ac:dyDescent="0.3">
      <c r="A1469" s="7" t="s">
        <v>3834</v>
      </c>
      <c r="B1469" s="9" t="s">
        <v>1419</v>
      </c>
      <c r="C1469" s="6" t="s">
        <v>32</v>
      </c>
      <c r="D1469" s="6" t="s">
        <v>11</v>
      </c>
      <c r="E1469" s="6" t="s">
        <v>4425</v>
      </c>
      <c r="F1469" s="6" t="s">
        <v>4278</v>
      </c>
      <c r="G1469" s="6" t="s">
        <v>3633</v>
      </c>
      <c r="H1469" s="6" t="s">
        <v>4385</v>
      </c>
    </row>
    <row r="1470" spans="1:8" hidden="1" x14ac:dyDescent="0.3">
      <c r="A1470" s="7" t="s">
        <v>3834</v>
      </c>
      <c r="B1470" s="9" t="s">
        <v>1419</v>
      </c>
      <c r="C1470" s="6" t="s">
        <v>32</v>
      </c>
      <c r="D1470" s="6" t="s">
        <v>43</v>
      </c>
      <c r="E1470" s="6" t="s">
        <v>4426</v>
      </c>
      <c r="F1470" s="6" t="s">
        <v>4126</v>
      </c>
      <c r="G1470" s="6" t="s">
        <v>1067</v>
      </c>
      <c r="H1470" s="6" t="s">
        <v>4427</v>
      </c>
    </row>
    <row r="1471" spans="1:8" hidden="1" x14ac:dyDescent="0.3">
      <c r="A1471" s="7" t="s">
        <v>3834</v>
      </c>
      <c r="B1471" s="9" t="s">
        <v>1419</v>
      </c>
      <c r="C1471" s="6" t="s">
        <v>48</v>
      </c>
      <c r="D1471" s="6" t="s">
        <v>33</v>
      </c>
      <c r="E1471" s="6" t="s">
        <v>4428</v>
      </c>
      <c r="F1471" s="6" t="s">
        <v>4429</v>
      </c>
      <c r="G1471" s="6" t="s">
        <v>4430</v>
      </c>
      <c r="H1471" s="6" t="s">
        <v>4431</v>
      </c>
    </row>
    <row r="1472" spans="1:8" hidden="1" x14ac:dyDescent="0.3">
      <c r="A1472" s="7" t="s">
        <v>3834</v>
      </c>
      <c r="B1472" s="9" t="s">
        <v>1419</v>
      </c>
      <c r="C1472" s="6" t="s">
        <v>1659</v>
      </c>
      <c r="D1472" s="6" t="s">
        <v>33</v>
      </c>
      <c r="E1472" s="6" t="s">
        <v>4432</v>
      </c>
      <c r="F1472" s="6" t="s">
        <v>4433</v>
      </c>
      <c r="G1472" s="6" t="s">
        <v>2620</v>
      </c>
      <c r="H1472" s="6" t="s">
        <v>3692</v>
      </c>
    </row>
    <row r="1473" spans="1:8" hidden="1" x14ac:dyDescent="0.3">
      <c r="A1473" s="7" t="s">
        <v>3834</v>
      </c>
      <c r="B1473" s="9" t="s">
        <v>1419</v>
      </c>
      <c r="C1473" s="6" t="s">
        <v>48</v>
      </c>
      <c r="D1473" s="6" t="s">
        <v>33</v>
      </c>
      <c r="E1473" s="6" t="s">
        <v>3213</v>
      </c>
      <c r="F1473" s="6" t="s">
        <v>4429</v>
      </c>
      <c r="G1473" s="6" t="s">
        <v>4430</v>
      </c>
      <c r="H1473" s="6" t="s">
        <v>4431</v>
      </c>
    </row>
    <row r="1474" spans="1:8" hidden="1" x14ac:dyDescent="0.3">
      <c r="A1474" s="7" t="s">
        <v>3834</v>
      </c>
      <c r="B1474" s="9" t="s">
        <v>1419</v>
      </c>
      <c r="C1474" s="6" t="s">
        <v>48</v>
      </c>
      <c r="D1474" s="6" t="s">
        <v>33</v>
      </c>
      <c r="E1474" s="6" t="s">
        <v>4434</v>
      </c>
      <c r="F1474" s="6" t="s">
        <v>4429</v>
      </c>
      <c r="G1474" s="6" t="s">
        <v>2620</v>
      </c>
      <c r="H1474" s="6" t="s">
        <v>3692</v>
      </c>
    </row>
    <row r="1475" spans="1:8" hidden="1" x14ac:dyDescent="0.3">
      <c r="A1475" s="7" t="s">
        <v>3834</v>
      </c>
      <c r="B1475" s="9" t="s">
        <v>1419</v>
      </c>
      <c r="C1475" s="6" t="s">
        <v>48</v>
      </c>
      <c r="D1475" s="6" t="s">
        <v>33</v>
      </c>
      <c r="E1475" s="6" t="s">
        <v>4435</v>
      </c>
      <c r="F1475" s="6" t="s">
        <v>4436</v>
      </c>
      <c r="G1475" s="6" t="s">
        <v>3698</v>
      </c>
      <c r="H1475" s="6" t="s">
        <v>4437</v>
      </c>
    </row>
    <row r="1476" spans="1:8" hidden="1" x14ac:dyDescent="0.3">
      <c r="A1476" s="7" t="s">
        <v>3834</v>
      </c>
      <c r="B1476" s="9" t="s">
        <v>1419</v>
      </c>
      <c r="C1476" s="6" t="s">
        <v>1668</v>
      </c>
      <c r="D1476" s="6" t="s">
        <v>33</v>
      </c>
      <c r="E1476" s="6" t="s">
        <v>4438</v>
      </c>
      <c r="F1476" s="6" t="s">
        <v>4136</v>
      </c>
      <c r="G1476" s="6" t="s">
        <v>2747</v>
      </c>
      <c r="H1476" s="6" t="s">
        <v>4439</v>
      </c>
    </row>
    <row r="1477" spans="1:8" hidden="1" x14ac:dyDescent="0.3">
      <c r="A1477" s="7" t="s">
        <v>3834</v>
      </c>
      <c r="B1477" s="9" t="s">
        <v>1419</v>
      </c>
      <c r="C1477" s="6" t="s">
        <v>48</v>
      </c>
      <c r="D1477" s="6" t="s">
        <v>495</v>
      </c>
      <c r="E1477" s="6" t="s">
        <v>4440</v>
      </c>
      <c r="F1477" s="6" t="s">
        <v>4339</v>
      </c>
      <c r="G1477" s="6" t="s">
        <v>1464</v>
      </c>
      <c r="H1477" s="6" t="s">
        <v>4441</v>
      </c>
    </row>
    <row r="1478" spans="1:8" hidden="1" x14ac:dyDescent="0.3">
      <c r="A1478" s="7" t="s">
        <v>3834</v>
      </c>
      <c r="B1478" s="9" t="s">
        <v>1419</v>
      </c>
      <c r="C1478" s="6" t="s">
        <v>48</v>
      </c>
      <c r="D1478" s="6" t="s">
        <v>90</v>
      </c>
      <c r="E1478" s="6" t="s">
        <v>4442</v>
      </c>
      <c r="F1478" s="6" t="s">
        <v>4443</v>
      </c>
      <c r="G1478" s="6" t="s">
        <v>1468</v>
      </c>
      <c r="H1478" s="6" t="s">
        <v>4444</v>
      </c>
    </row>
    <row r="1479" spans="1:8" hidden="1" x14ac:dyDescent="0.3">
      <c r="A1479" s="7" t="s">
        <v>3834</v>
      </c>
      <c r="B1479" s="9" t="s">
        <v>1419</v>
      </c>
      <c r="C1479" s="6" t="s">
        <v>1620</v>
      </c>
      <c r="D1479" s="6" t="s">
        <v>16</v>
      </c>
      <c r="E1479" s="6" t="s">
        <v>4445</v>
      </c>
      <c r="F1479" s="6" t="s">
        <v>4339</v>
      </c>
      <c r="G1479" s="6" t="s">
        <v>1292</v>
      </c>
      <c r="H1479" s="6" t="s">
        <v>4446</v>
      </c>
    </row>
    <row r="1480" spans="1:8" hidden="1" x14ac:dyDescent="0.3">
      <c r="A1480" s="7" t="s">
        <v>3834</v>
      </c>
      <c r="B1480" s="9" t="s">
        <v>1419</v>
      </c>
      <c r="C1480" s="6" t="s">
        <v>48</v>
      </c>
      <c r="D1480" s="6" t="s">
        <v>16</v>
      </c>
      <c r="E1480" s="6" t="s">
        <v>4447</v>
      </c>
      <c r="F1480" s="6" t="s">
        <v>4339</v>
      </c>
      <c r="G1480" s="6" t="s">
        <v>1292</v>
      </c>
      <c r="H1480" s="6" t="s">
        <v>4446</v>
      </c>
    </row>
    <row r="1481" spans="1:8" hidden="1" x14ac:dyDescent="0.3">
      <c r="A1481" s="7" t="s">
        <v>3834</v>
      </c>
      <c r="B1481" s="9" t="s">
        <v>1419</v>
      </c>
      <c r="C1481" s="6" t="s">
        <v>48</v>
      </c>
      <c r="D1481" s="6" t="s">
        <v>16</v>
      </c>
      <c r="E1481" s="6" t="s">
        <v>4448</v>
      </c>
      <c r="F1481" s="6" t="s">
        <v>4449</v>
      </c>
      <c r="G1481" s="6" t="s">
        <v>1292</v>
      </c>
      <c r="H1481" s="6" t="s">
        <v>4446</v>
      </c>
    </row>
    <row r="1482" spans="1:8" hidden="1" x14ac:dyDescent="0.3">
      <c r="A1482" s="7" t="s">
        <v>3834</v>
      </c>
      <c r="B1482" s="9" t="s">
        <v>1419</v>
      </c>
      <c r="C1482" s="6" t="s">
        <v>48</v>
      </c>
      <c r="D1482" s="6" t="s">
        <v>118</v>
      </c>
      <c r="E1482" s="6" t="s">
        <v>4450</v>
      </c>
      <c r="F1482" s="6" t="s">
        <v>4451</v>
      </c>
      <c r="G1482" s="6" t="s">
        <v>1475</v>
      </c>
      <c r="H1482" s="6" t="s">
        <v>3726</v>
      </c>
    </row>
    <row r="1483" spans="1:8" hidden="1" x14ac:dyDescent="0.3">
      <c r="A1483" s="9" t="s">
        <v>3834</v>
      </c>
      <c r="B1483" s="9" t="s">
        <v>1419</v>
      </c>
      <c r="C1483" s="9" t="s">
        <v>48</v>
      </c>
      <c r="D1483" s="9" t="s">
        <v>37</v>
      </c>
      <c r="E1483" s="9" t="s">
        <v>4452</v>
      </c>
      <c r="F1483" s="6" t="s">
        <v>4312</v>
      </c>
      <c r="G1483" s="18" t="s">
        <v>1489</v>
      </c>
      <c r="H1483" s="6" t="s">
        <v>3729</v>
      </c>
    </row>
    <row r="1484" spans="1:8" hidden="1" x14ac:dyDescent="0.3">
      <c r="A1484" s="9" t="s">
        <v>3834</v>
      </c>
      <c r="B1484" s="9" t="s">
        <v>1419</v>
      </c>
      <c r="C1484" s="9" t="s">
        <v>58</v>
      </c>
      <c r="D1484" s="9" t="s">
        <v>37</v>
      </c>
      <c r="E1484" s="9" t="s">
        <v>4453</v>
      </c>
      <c r="F1484" s="6" t="s">
        <v>4355</v>
      </c>
      <c r="G1484" s="18" t="s">
        <v>2810</v>
      </c>
      <c r="H1484" s="6" t="s">
        <v>2811</v>
      </c>
    </row>
    <row r="1485" spans="1:8" hidden="1" x14ac:dyDescent="0.3">
      <c r="A1485" s="9" t="s">
        <v>3834</v>
      </c>
      <c r="B1485" s="9" t="s">
        <v>1419</v>
      </c>
      <c r="C1485" s="9" t="s">
        <v>48</v>
      </c>
      <c r="D1485" s="9" t="s">
        <v>37</v>
      </c>
      <c r="E1485" s="9" t="s">
        <v>4454</v>
      </c>
      <c r="F1485" s="6" t="s">
        <v>4312</v>
      </c>
      <c r="G1485" s="18" t="s">
        <v>1485</v>
      </c>
      <c r="H1485" s="6"/>
    </row>
    <row r="1486" spans="1:8" hidden="1" x14ac:dyDescent="0.3">
      <c r="A1486" s="9" t="s">
        <v>3834</v>
      </c>
      <c r="B1486" s="9" t="s">
        <v>1419</v>
      </c>
      <c r="C1486" s="9" t="s">
        <v>48</v>
      </c>
      <c r="D1486" s="9" t="s">
        <v>37</v>
      </c>
      <c r="E1486" s="9" t="s">
        <v>4455</v>
      </c>
      <c r="F1486" s="6" t="s">
        <v>4312</v>
      </c>
      <c r="G1486" s="18" t="s">
        <v>1485</v>
      </c>
      <c r="H1486" s="6"/>
    </row>
    <row r="1487" spans="1:8" hidden="1" x14ac:dyDescent="0.3">
      <c r="A1487" s="9" t="s">
        <v>3834</v>
      </c>
      <c r="B1487" s="9" t="s">
        <v>1419</v>
      </c>
      <c r="C1487" s="9" t="s">
        <v>145</v>
      </c>
      <c r="D1487" s="9" t="s">
        <v>37</v>
      </c>
      <c r="E1487" s="9" t="s">
        <v>4456</v>
      </c>
      <c r="F1487" s="6" t="s">
        <v>4312</v>
      </c>
      <c r="G1487" s="18" t="s">
        <v>2821</v>
      </c>
      <c r="H1487" s="6" t="s">
        <v>2822</v>
      </c>
    </row>
    <row r="1488" spans="1:8" hidden="1" x14ac:dyDescent="0.3">
      <c r="A1488" s="9" t="s">
        <v>3834</v>
      </c>
      <c r="B1488" s="9" t="s">
        <v>1419</v>
      </c>
      <c r="C1488" s="9" t="s">
        <v>1620</v>
      </c>
      <c r="D1488" s="9" t="s">
        <v>37</v>
      </c>
      <c r="E1488" s="9" t="s">
        <v>4457</v>
      </c>
      <c r="F1488" s="6" t="s">
        <v>4312</v>
      </c>
      <c r="G1488" s="18" t="s">
        <v>1489</v>
      </c>
      <c r="H1488" s="6" t="s">
        <v>3729</v>
      </c>
    </row>
    <row r="1489" spans="1:8" hidden="1" x14ac:dyDescent="0.3">
      <c r="A1489" s="9" t="s">
        <v>3834</v>
      </c>
      <c r="B1489" s="9" t="s">
        <v>1419</v>
      </c>
      <c r="C1489" s="9" t="s">
        <v>48</v>
      </c>
      <c r="D1489" s="9" t="s">
        <v>37</v>
      </c>
      <c r="E1489" s="9" t="s">
        <v>4458</v>
      </c>
      <c r="F1489" s="6" t="s">
        <v>4312</v>
      </c>
      <c r="G1489" s="18" t="s">
        <v>2650</v>
      </c>
      <c r="H1489" s="6" t="s">
        <v>4459</v>
      </c>
    </row>
    <row r="1490" spans="1:8" hidden="1" x14ac:dyDescent="0.3">
      <c r="A1490" s="9" t="s">
        <v>3834</v>
      </c>
      <c r="B1490" s="9" t="s">
        <v>1419</v>
      </c>
      <c r="C1490" s="9" t="s">
        <v>4460</v>
      </c>
      <c r="D1490" s="9" t="s">
        <v>37</v>
      </c>
      <c r="E1490" s="9" t="s">
        <v>4461</v>
      </c>
      <c r="F1490" s="6" t="s">
        <v>4312</v>
      </c>
      <c r="G1490" s="18" t="s">
        <v>2821</v>
      </c>
      <c r="H1490" s="6" t="s">
        <v>2822</v>
      </c>
    </row>
    <row r="1491" spans="1:8" hidden="1" x14ac:dyDescent="0.3">
      <c r="A1491" s="7" t="s">
        <v>3834</v>
      </c>
      <c r="B1491" s="9" t="s">
        <v>1419</v>
      </c>
      <c r="C1491" s="6" t="s">
        <v>140</v>
      </c>
      <c r="D1491" s="6" t="s">
        <v>521</v>
      </c>
      <c r="E1491" s="6" t="s">
        <v>4462</v>
      </c>
      <c r="F1491" s="6" t="s">
        <v>4463</v>
      </c>
      <c r="G1491" s="6" t="s">
        <v>1314</v>
      </c>
      <c r="H1491" s="6" t="s">
        <v>4417</v>
      </c>
    </row>
    <row r="1492" spans="1:8" hidden="1" x14ac:dyDescent="0.3">
      <c r="A1492" s="7" t="s">
        <v>3834</v>
      </c>
      <c r="B1492" s="9" t="s">
        <v>1419</v>
      </c>
      <c r="C1492" s="6" t="s">
        <v>4460</v>
      </c>
      <c r="D1492" s="6" t="s">
        <v>521</v>
      </c>
      <c r="E1492" s="6" t="s">
        <v>4464</v>
      </c>
      <c r="F1492" s="6" t="s">
        <v>3837</v>
      </c>
      <c r="G1492" s="6" t="s">
        <v>1314</v>
      </c>
      <c r="H1492" s="6" t="s">
        <v>4417</v>
      </c>
    </row>
    <row r="1493" spans="1:8" hidden="1" x14ac:dyDescent="0.3">
      <c r="A1493" s="9" t="s">
        <v>3834</v>
      </c>
      <c r="B1493" s="9" t="s">
        <v>1419</v>
      </c>
      <c r="C1493" s="9" t="s">
        <v>140</v>
      </c>
      <c r="D1493" s="9" t="s">
        <v>153</v>
      </c>
      <c r="E1493" s="9" t="s">
        <v>4465</v>
      </c>
      <c r="F1493" s="6" t="s">
        <v>4380</v>
      </c>
      <c r="G1493" s="18" t="s">
        <v>3753</v>
      </c>
      <c r="H1493" s="6" t="s">
        <v>1611</v>
      </c>
    </row>
    <row r="1494" spans="1:8" hidden="1" x14ac:dyDescent="0.3">
      <c r="A1494" s="9" t="s">
        <v>3834</v>
      </c>
      <c r="B1494" s="9" t="s">
        <v>1419</v>
      </c>
      <c r="C1494" s="9" t="s">
        <v>140</v>
      </c>
      <c r="D1494" s="9" t="s">
        <v>153</v>
      </c>
      <c r="E1494" s="9" t="s">
        <v>4466</v>
      </c>
      <c r="F1494" s="6" t="s">
        <v>4422</v>
      </c>
      <c r="G1494" s="18" t="s">
        <v>1506</v>
      </c>
      <c r="H1494" s="6" t="s">
        <v>4467</v>
      </c>
    </row>
    <row r="1495" spans="1:8" hidden="1" x14ac:dyDescent="0.3">
      <c r="A1495" s="7" t="s">
        <v>3834</v>
      </c>
      <c r="B1495" s="9" t="s">
        <v>1419</v>
      </c>
      <c r="C1495" s="6" t="s">
        <v>140</v>
      </c>
      <c r="D1495" s="6" t="s">
        <v>11</v>
      </c>
      <c r="E1495" s="6" t="s">
        <v>4468</v>
      </c>
      <c r="F1495" s="6" t="s">
        <v>4278</v>
      </c>
      <c r="G1495" s="6" t="s">
        <v>1338</v>
      </c>
      <c r="H1495" s="6" t="s">
        <v>3759</v>
      </c>
    </row>
    <row r="1496" spans="1:8" hidden="1" x14ac:dyDescent="0.3">
      <c r="A1496" s="7" t="s">
        <v>3834</v>
      </c>
      <c r="B1496" s="9" t="s">
        <v>1419</v>
      </c>
      <c r="C1496" s="6" t="s">
        <v>4460</v>
      </c>
      <c r="D1496" s="6" t="s">
        <v>11</v>
      </c>
      <c r="E1496" s="6" t="s">
        <v>4469</v>
      </c>
      <c r="F1496" s="6" t="s">
        <v>4278</v>
      </c>
      <c r="G1496" s="6" t="s">
        <v>1338</v>
      </c>
      <c r="H1496" s="6" t="s">
        <v>3759</v>
      </c>
    </row>
    <row r="1497" spans="1:8" hidden="1" x14ac:dyDescent="0.3">
      <c r="A1497" s="7" t="s">
        <v>3834</v>
      </c>
      <c r="B1497" s="9" t="s">
        <v>1419</v>
      </c>
      <c r="C1497" s="6" t="s">
        <v>4460</v>
      </c>
      <c r="D1497" s="6" t="s">
        <v>11</v>
      </c>
      <c r="E1497" s="6" t="s">
        <v>4470</v>
      </c>
      <c r="F1497" s="6" t="s">
        <v>4471</v>
      </c>
      <c r="G1497" s="6" t="s">
        <v>891</v>
      </c>
      <c r="H1497" s="6" t="s">
        <v>3376</v>
      </c>
    </row>
    <row r="1498" spans="1:8" hidden="1" x14ac:dyDescent="0.3">
      <c r="A1498" s="7" t="s">
        <v>3834</v>
      </c>
      <c r="B1498" s="9" t="s">
        <v>1419</v>
      </c>
      <c r="C1498" s="6" t="s">
        <v>4460</v>
      </c>
      <c r="D1498" s="6" t="s">
        <v>188</v>
      </c>
      <c r="E1498" s="6" t="s">
        <v>4472</v>
      </c>
      <c r="F1498" s="6" t="s">
        <v>4473</v>
      </c>
      <c r="G1498" s="6" t="s">
        <v>1533</v>
      </c>
      <c r="H1498" s="6" t="s">
        <v>1534</v>
      </c>
    </row>
    <row r="1499" spans="1:8" hidden="1" x14ac:dyDescent="0.3">
      <c r="A1499" s="7" t="s">
        <v>3834</v>
      </c>
      <c r="B1499" s="9" t="s">
        <v>1419</v>
      </c>
      <c r="C1499" s="6" t="s">
        <v>4460</v>
      </c>
      <c r="D1499" s="6" t="s">
        <v>188</v>
      </c>
      <c r="E1499" s="6" t="s">
        <v>3770</v>
      </c>
      <c r="F1499" s="6" t="s">
        <v>4339</v>
      </c>
      <c r="G1499" s="6" t="s">
        <v>3772</v>
      </c>
      <c r="H1499" s="6" t="s">
        <v>4294</v>
      </c>
    </row>
    <row r="1500" spans="1:8" hidden="1" x14ac:dyDescent="0.3">
      <c r="A1500" s="7" t="s">
        <v>3834</v>
      </c>
      <c r="B1500" s="9" t="s">
        <v>1419</v>
      </c>
      <c r="C1500" s="6" t="s">
        <v>4460</v>
      </c>
      <c r="D1500" s="6" t="s">
        <v>188</v>
      </c>
      <c r="E1500" s="6" t="s">
        <v>4474</v>
      </c>
      <c r="F1500" s="6" t="s">
        <v>4339</v>
      </c>
      <c r="G1500" s="6" t="s">
        <v>1442</v>
      </c>
      <c r="H1500" s="6" t="s">
        <v>4475</v>
      </c>
    </row>
    <row r="1501" spans="1:8" hidden="1" x14ac:dyDescent="0.3">
      <c r="A1501" s="7" t="s">
        <v>3834</v>
      </c>
      <c r="B1501" s="9" t="s">
        <v>1419</v>
      </c>
      <c r="C1501" s="6" t="s">
        <v>4460</v>
      </c>
      <c r="D1501" s="6" t="s">
        <v>188</v>
      </c>
      <c r="E1501" s="6" t="s">
        <v>4476</v>
      </c>
      <c r="F1501" s="6" t="s">
        <v>4339</v>
      </c>
      <c r="G1501" s="6" t="s">
        <v>1442</v>
      </c>
      <c r="H1501" s="6" t="s">
        <v>4477</v>
      </c>
    </row>
    <row r="1502" spans="1:8" hidden="1" x14ac:dyDescent="0.3">
      <c r="A1502" s="9" t="s">
        <v>3834</v>
      </c>
      <c r="B1502" s="9" t="s">
        <v>1419</v>
      </c>
      <c r="C1502" s="9" t="s">
        <v>4460</v>
      </c>
      <c r="D1502" s="9" t="s">
        <v>197</v>
      </c>
      <c r="E1502" s="9" t="s">
        <v>4478</v>
      </c>
      <c r="F1502" s="6" t="s">
        <v>4479</v>
      </c>
      <c r="G1502" s="18" t="s">
        <v>1544</v>
      </c>
      <c r="H1502" s="6"/>
    </row>
    <row r="1503" spans="1:8" hidden="1" x14ac:dyDescent="0.3">
      <c r="A1503" s="7" t="s">
        <v>3834</v>
      </c>
      <c r="B1503" s="9" t="s">
        <v>1419</v>
      </c>
      <c r="C1503" s="6" t="s">
        <v>4460</v>
      </c>
      <c r="D1503" s="6" t="s">
        <v>43</v>
      </c>
      <c r="E1503" s="6" t="s">
        <v>4480</v>
      </c>
      <c r="F1503" s="6" t="s">
        <v>4126</v>
      </c>
      <c r="G1503" s="6" t="s">
        <v>1387</v>
      </c>
      <c r="H1503" s="6"/>
    </row>
    <row r="1504" spans="1:8" hidden="1" x14ac:dyDescent="0.3">
      <c r="A1504" s="7" t="s">
        <v>3834</v>
      </c>
      <c r="B1504" s="9" t="s">
        <v>1419</v>
      </c>
      <c r="C1504" s="6" t="s">
        <v>4460</v>
      </c>
      <c r="D1504" s="6" t="s">
        <v>43</v>
      </c>
      <c r="E1504" s="6" t="s">
        <v>4481</v>
      </c>
      <c r="F1504" s="6" t="s">
        <v>4126</v>
      </c>
      <c r="G1504" s="6" t="s">
        <v>1067</v>
      </c>
      <c r="H1504" s="6" t="s">
        <v>4482</v>
      </c>
    </row>
    <row r="1505" spans="1:8" hidden="1" x14ac:dyDescent="0.3">
      <c r="A1505" s="7" t="s">
        <v>3834</v>
      </c>
      <c r="B1505" s="9" t="s">
        <v>1419</v>
      </c>
      <c r="C1505" s="6" t="s">
        <v>4460</v>
      </c>
      <c r="D1505" s="6" t="s">
        <v>43</v>
      </c>
      <c r="E1505" s="6" t="s">
        <v>4483</v>
      </c>
      <c r="F1505" s="6" t="s">
        <v>4126</v>
      </c>
      <c r="G1505" s="6" t="s">
        <v>1562</v>
      </c>
      <c r="H1505" s="6" t="s">
        <v>4484</v>
      </c>
    </row>
    <row r="1506" spans="1:8" hidden="1" x14ac:dyDescent="0.3">
      <c r="A1506" s="7" t="s">
        <v>3834</v>
      </c>
      <c r="B1506" s="9" t="s">
        <v>1419</v>
      </c>
      <c r="C1506" s="6" t="s">
        <v>140</v>
      </c>
      <c r="D1506" s="6" t="s">
        <v>43</v>
      </c>
      <c r="E1506" s="6" t="s">
        <v>4485</v>
      </c>
      <c r="F1506" s="6" t="s">
        <v>4486</v>
      </c>
      <c r="G1506" s="6" t="s">
        <v>1433</v>
      </c>
      <c r="H1506" s="6" t="s">
        <v>3673</v>
      </c>
    </row>
    <row r="1507" spans="1:8" hidden="1" x14ac:dyDescent="0.3">
      <c r="A1507" s="7" t="s">
        <v>3834</v>
      </c>
      <c r="B1507" s="9" t="s">
        <v>1571</v>
      </c>
      <c r="C1507" s="6" t="s">
        <v>4487</v>
      </c>
      <c r="D1507" s="6" t="s">
        <v>11</v>
      </c>
      <c r="E1507" s="6" t="s">
        <v>4488</v>
      </c>
      <c r="F1507" s="6" t="s">
        <v>4489</v>
      </c>
      <c r="G1507" s="6" t="s">
        <v>4490</v>
      </c>
      <c r="H1507" s="6"/>
    </row>
    <row r="1508" spans="1:8" hidden="1" x14ac:dyDescent="0.3">
      <c r="A1508" s="7" t="s">
        <v>3834</v>
      </c>
      <c r="B1508" s="9" t="s">
        <v>1571</v>
      </c>
      <c r="C1508" s="6" t="s">
        <v>2898</v>
      </c>
      <c r="D1508" s="6" t="s">
        <v>11</v>
      </c>
      <c r="E1508" s="6" t="s">
        <v>4491</v>
      </c>
      <c r="F1508" s="6" t="s">
        <v>4489</v>
      </c>
      <c r="G1508" s="6" t="s">
        <v>4492</v>
      </c>
      <c r="H1508" s="6" t="s">
        <v>3821</v>
      </c>
    </row>
    <row r="1509" spans="1:8" hidden="1" x14ac:dyDescent="0.3">
      <c r="A1509" s="7" t="s">
        <v>3834</v>
      </c>
      <c r="B1509" s="9" t="s">
        <v>1571</v>
      </c>
      <c r="C1509" s="6" t="s">
        <v>4493</v>
      </c>
      <c r="D1509" s="6" t="s">
        <v>11</v>
      </c>
      <c r="E1509" s="6" t="s">
        <v>4494</v>
      </c>
      <c r="F1509" s="6" t="s">
        <v>4495</v>
      </c>
      <c r="G1509" s="6" t="s">
        <v>4492</v>
      </c>
      <c r="H1509" s="6" t="s">
        <v>4496</v>
      </c>
    </row>
    <row r="1510" spans="1:8" hidden="1" x14ac:dyDescent="0.3">
      <c r="A1510" s="7" t="s">
        <v>3834</v>
      </c>
      <c r="B1510" s="9" t="s">
        <v>1571</v>
      </c>
      <c r="C1510" s="6" t="s">
        <v>4493</v>
      </c>
      <c r="D1510" s="6" t="s">
        <v>43</v>
      </c>
      <c r="E1510" s="6" t="s">
        <v>4497</v>
      </c>
      <c r="F1510" s="6" t="s">
        <v>4489</v>
      </c>
      <c r="G1510" s="6" t="s">
        <v>1578</v>
      </c>
      <c r="H1510" s="6" t="s">
        <v>4498</v>
      </c>
    </row>
    <row r="1511" spans="1:8" hidden="1" x14ac:dyDescent="0.3">
      <c r="A1511" s="7" t="s">
        <v>3834</v>
      </c>
      <c r="B1511" s="9" t="s">
        <v>1571</v>
      </c>
      <c r="C1511" s="6" t="s">
        <v>902</v>
      </c>
      <c r="D1511" s="6" t="s">
        <v>11</v>
      </c>
      <c r="E1511" s="6" t="s">
        <v>4499</v>
      </c>
      <c r="F1511" s="6" t="s">
        <v>4495</v>
      </c>
      <c r="G1511" s="6" t="s">
        <v>4490</v>
      </c>
      <c r="H1511" s="6" t="s">
        <v>4496</v>
      </c>
    </row>
    <row r="1512" spans="1:8" x14ac:dyDescent="0.3">
      <c r="A1512" s="9" t="s">
        <v>3834</v>
      </c>
      <c r="B1512" s="9" t="s">
        <v>1571</v>
      </c>
      <c r="C1512" s="9" t="s">
        <v>4500</v>
      </c>
      <c r="D1512" s="9" t="s">
        <v>27</v>
      </c>
      <c r="E1512" s="9" t="s">
        <v>4501</v>
      </c>
      <c r="F1512" s="6" t="s">
        <v>4495</v>
      </c>
      <c r="G1512" s="18" t="s">
        <v>4502</v>
      </c>
      <c r="H1512" s="6" t="s">
        <v>4503</v>
      </c>
    </row>
    <row r="1513" spans="1:8" hidden="1" x14ac:dyDescent="0.3">
      <c r="A1513" s="9" t="s">
        <v>3834</v>
      </c>
      <c r="B1513" s="9" t="s">
        <v>1571</v>
      </c>
      <c r="C1513" s="9" t="s">
        <v>902</v>
      </c>
      <c r="D1513" s="9" t="s">
        <v>153</v>
      </c>
      <c r="E1513" s="9" t="s">
        <v>4504</v>
      </c>
      <c r="F1513" s="6" t="s">
        <v>4495</v>
      </c>
      <c r="G1513" s="18" t="s">
        <v>3817</v>
      </c>
      <c r="H1513" s="6" t="s">
        <v>4505</v>
      </c>
    </row>
    <row r="1514" spans="1:8" hidden="1" x14ac:dyDescent="0.3">
      <c r="A1514" s="7" t="s">
        <v>3834</v>
      </c>
      <c r="B1514" s="9" t="s">
        <v>1571</v>
      </c>
      <c r="C1514" s="6" t="s">
        <v>4460</v>
      </c>
      <c r="D1514" s="6" t="s">
        <v>11</v>
      </c>
      <c r="E1514" s="6" t="s">
        <v>4506</v>
      </c>
      <c r="F1514" s="6" t="s">
        <v>4495</v>
      </c>
      <c r="G1514" s="6" t="s">
        <v>4490</v>
      </c>
      <c r="H1514" s="6"/>
    </row>
    <row r="1515" spans="1:8" hidden="1" x14ac:dyDescent="0.3">
      <c r="A1515" s="7" t="s">
        <v>3834</v>
      </c>
      <c r="B1515" s="9" t="s">
        <v>1571</v>
      </c>
      <c r="C1515" s="6" t="s">
        <v>4460</v>
      </c>
      <c r="D1515" s="6" t="s">
        <v>521</v>
      </c>
      <c r="E1515" s="6" t="s">
        <v>4507</v>
      </c>
      <c r="F1515" s="6" t="s">
        <v>4489</v>
      </c>
      <c r="G1515" s="6" t="s">
        <v>4508</v>
      </c>
      <c r="H1515" s="6" t="s">
        <v>4509</v>
      </c>
    </row>
    <row r="1516" spans="1:8" hidden="1" x14ac:dyDescent="0.3">
      <c r="A1516" s="7" t="s">
        <v>3834</v>
      </c>
      <c r="B1516" s="11" t="s">
        <v>1623</v>
      </c>
      <c r="C1516" s="6" t="s">
        <v>2898</v>
      </c>
      <c r="D1516" s="6" t="s">
        <v>43</v>
      </c>
      <c r="E1516" s="6" t="s">
        <v>4510</v>
      </c>
      <c r="F1516" s="6" t="s">
        <v>4489</v>
      </c>
      <c r="G1516" s="6" t="s">
        <v>4511</v>
      </c>
      <c r="H1516" s="6" t="s">
        <v>4512</v>
      </c>
    </row>
    <row r="1517" spans="1:8" hidden="1" x14ac:dyDescent="0.3">
      <c r="A1517" s="7" t="s">
        <v>3834</v>
      </c>
      <c r="B1517" s="11" t="s">
        <v>1623</v>
      </c>
      <c r="C1517" s="6" t="s">
        <v>4487</v>
      </c>
      <c r="D1517" s="6" t="s">
        <v>43</v>
      </c>
      <c r="E1517" s="6" t="s">
        <v>4513</v>
      </c>
      <c r="F1517" s="6" t="s">
        <v>4489</v>
      </c>
      <c r="G1517" s="6" t="s">
        <v>4514</v>
      </c>
      <c r="H1517" s="6" t="s">
        <v>4515</v>
      </c>
    </row>
    <row r="1518" spans="1:8" hidden="1" x14ac:dyDescent="0.3">
      <c r="A1518" s="7" t="s">
        <v>3834</v>
      </c>
      <c r="B1518" s="11" t="s">
        <v>1623</v>
      </c>
      <c r="C1518" s="6" t="s">
        <v>4516</v>
      </c>
      <c r="D1518" s="6" t="s">
        <v>43</v>
      </c>
      <c r="E1518" s="6" t="s">
        <v>4517</v>
      </c>
      <c r="F1518" s="6" t="s">
        <v>4489</v>
      </c>
      <c r="G1518" s="6" t="s">
        <v>1578</v>
      </c>
      <c r="H1518" s="6" t="s">
        <v>4518</v>
      </c>
    </row>
    <row r="1519" spans="1:8" hidden="1" x14ac:dyDescent="0.3">
      <c r="A1519" s="7" t="s">
        <v>3834</v>
      </c>
      <c r="B1519" s="11" t="s">
        <v>1623</v>
      </c>
      <c r="C1519" s="6" t="s">
        <v>4516</v>
      </c>
      <c r="D1519" s="6" t="s">
        <v>16</v>
      </c>
      <c r="E1519" s="6" t="s">
        <v>4519</v>
      </c>
      <c r="F1519" s="6" t="s">
        <v>4495</v>
      </c>
      <c r="G1519" s="6" t="s">
        <v>4520</v>
      </c>
      <c r="H1519" s="6" t="s">
        <v>4521</v>
      </c>
    </row>
    <row r="1520" spans="1:8" hidden="1" x14ac:dyDescent="0.3">
      <c r="A1520" s="7" t="s">
        <v>3834</v>
      </c>
      <c r="B1520" s="11" t="s">
        <v>1623</v>
      </c>
      <c r="C1520" s="6" t="s">
        <v>902</v>
      </c>
      <c r="D1520" s="6" t="s">
        <v>16</v>
      </c>
      <c r="E1520" s="6" t="s">
        <v>4522</v>
      </c>
      <c r="F1520" s="6" t="s">
        <v>4495</v>
      </c>
      <c r="G1520" s="6" t="s">
        <v>4523</v>
      </c>
      <c r="H1520" s="6"/>
    </row>
    <row r="1521" spans="1:8" hidden="1" x14ac:dyDescent="0.3">
      <c r="A1521" s="7" t="s">
        <v>3834</v>
      </c>
      <c r="B1521" s="11" t="s">
        <v>1623</v>
      </c>
      <c r="C1521" s="10" t="s">
        <v>4500</v>
      </c>
      <c r="D1521" s="6" t="s">
        <v>43</v>
      </c>
      <c r="E1521" s="6" t="s">
        <v>4524</v>
      </c>
      <c r="F1521" s="6" t="s">
        <v>4473</v>
      </c>
      <c r="G1521" s="6" t="s">
        <v>4525</v>
      </c>
      <c r="H1521" s="6" t="s">
        <v>4526</v>
      </c>
    </row>
    <row r="1522" spans="1:8" hidden="1" x14ac:dyDescent="0.3">
      <c r="A1522" s="9" t="s">
        <v>3834</v>
      </c>
      <c r="B1522" s="11" t="s">
        <v>1623</v>
      </c>
      <c r="C1522" s="9" t="s">
        <v>4500</v>
      </c>
      <c r="D1522" s="9" t="s">
        <v>37</v>
      </c>
      <c r="E1522" s="9" t="s">
        <v>4527</v>
      </c>
      <c r="F1522" s="6" t="s">
        <v>4489</v>
      </c>
      <c r="G1522" s="18" t="s">
        <v>4528</v>
      </c>
      <c r="H1522" s="6"/>
    </row>
    <row r="1523" spans="1:8" hidden="1" x14ac:dyDescent="0.3">
      <c r="A1523" s="7" t="s">
        <v>3834</v>
      </c>
      <c r="B1523" s="11" t="s">
        <v>1623</v>
      </c>
      <c r="C1523" s="6" t="s">
        <v>140</v>
      </c>
      <c r="D1523" s="6" t="s">
        <v>43</v>
      </c>
      <c r="E1523" s="6" t="s">
        <v>4529</v>
      </c>
      <c r="F1523" s="6" t="s">
        <v>4495</v>
      </c>
      <c r="G1523" s="6" t="s">
        <v>4398</v>
      </c>
      <c r="H1523" s="6"/>
    </row>
    <row r="1524" spans="1:8" hidden="1" x14ac:dyDescent="0.3">
      <c r="A1524" s="9" t="s">
        <v>3834</v>
      </c>
      <c r="B1524" s="11" t="s">
        <v>1623</v>
      </c>
      <c r="C1524" s="9" t="s">
        <v>4460</v>
      </c>
      <c r="D1524" s="9" t="s">
        <v>153</v>
      </c>
      <c r="E1524" s="9" t="s">
        <v>4530</v>
      </c>
      <c r="F1524" s="6" t="s">
        <v>4489</v>
      </c>
      <c r="G1524" s="18" t="s">
        <v>2920</v>
      </c>
      <c r="H1524" s="6" t="s">
        <v>4531</v>
      </c>
    </row>
    <row r="1525" spans="1:8" hidden="1" x14ac:dyDescent="0.3">
      <c r="A1525" s="9" t="s">
        <v>4532</v>
      </c>
      <c r="B1525" s="9" t="s">
        <v>3835</v>
      </c>
      <c r="C1525" s="9" t="s">
        <v>4487</v>
      </c>
      <c r="D1525" s="9" t="s">
        <v>153</v>
      </c>
      <c r="E1525" s="9" t="s">
        <v>4533</v>
      </c>
      <c r="F1525" s="6" t="s">
        <v>4534</v>
      </c>
      <c r="G1525" s="18" t="s">
        <v>4535</v>
      </c>
      <c r="H1525" s="6" t="s">
        <v>4536</v>
      </c>
    </row>
    <row r="1526" spans="1:8" hidden="1" x14ac:dyDescent="0.3">
      <c r="A1526" s="7" t="s">
        <v>4532</v>
      </c>
      <c r="B1526" s="9" t="s">
        <v>3835</v>
      </c>
      <c r="C1526" s="6" t="s">
        <v>2898</v>
      </c>
      <c r="D1526" s="6" t="s">
        <v>11</v>
      </c>
      <c r="E1526" s="6" t="s">
        <v>4537</v>
      </c>
      <c r="F1526" s="6" t="s">
        <v>4538</v>
      </c>
      <c r="G1526" s="6" t="s">
        <v>4539</v>
      </c>
      <c r="H1526" s="6"/>
    </row>
    <row r="1527" spans="1:8" hidden="1" x14ac:dyDescent="0.3">
      <c r="A1527" s="9" t="s">
        <v>4532</v>
      </c>
      <c r="B1527" s="9" t="s">
        <v>3835</v>
      </c>
      <c r="C1527" s="9" t="s">
        <v>4516</v>
      </c>
      <c r="D1527" s="9" t="s">
        <v>153</v>
      </c>
      <c r="E1527" s="9" t="s">
        <v>4540</v>
      </c>
      <c r="F1527" s="6" t="s">
        <v>4541</v>
      </c>
      <c r="G1527" s="18" t="s">
        <v>1738</v>
      </c>
      <c r="H1527" s="6" t="s">
        <v>4542</v>
      </c>
    </row>
    <row r="1528" spans="1:8" hidden="1" x14ac:dyDescent="0.3">
      <c r="A1528" s="7" t="s">
        <v>4532</v>
      </c>
      <c r="B1528" s="9" t="s">
        <v>3835</v>
      </c>
      <c r="C1528" s="6" t="s">
        <v>4493</v>
      </c>
      <c r="D1528" s="6" t="s">
        <v>188</v>
      </c>
      <c r="E1528" s="6" t="s">
        <v>4543</v>
      </c>
      <c r="F1528" s="6" t="s">
        <v>4544</v>
      </c>
      <c r="G1528" s="6" t="s">
        <v>707</v>
      </c>
      <c r="H1528" s="6" t="s">
        <v>4545</v>
      </c>
    </row>
    <row r="1529" spans="1:8" ht="32.4" hidden="1" x14ac:dyDescent="0.3">
      <c r="A1529" s="7" t="s">
        <v>4532</v>
      </c>
      <c r="B1529" s="9" t="s">
        <v>3835</v>
      </c>
      <c r="C1529" s="6" t="s">
        <v>4500</v>
      </c>
      <c r="D1529" s="6" t="s">
        <v>43</v>
      </c>
      <c r="E1529" s="6" t="s">
        <v>4546</v>
      </c>
      <c r="F1529" s="8" t="s">
        <v>4547</v>
      </c>
      <c r="G1529" s="6" t="s">
        <v>4548</v>
      </c>
      <c r="H1529" s="6" t="s">
        <v>4549</v>
      </c>
    </row>
    <row r="1530" spans="1:8" hidden="1" x14ac:dyDescent="0.3">
      <c r="A1530" s="7" t="s">
        <v>4532</v>
      </c>
      <c r="B1530" s="9" t="s">
        <v>3835</v>
      </c>
      <c r="C1530" s="6" t="s">
        <v>902</v>
      </c>
      <c r="D1530" s="6" t="s">
        <v>11</v>
      </c>
      <c r="E1530" s="6" t="s">
        <v>4550</v>
      </c>
      <c r="F1530" s="6" t="s">
        <v>4551</v>
      </c>
      <c r="G1530" s="6" t="s">
        <v>1757</v>
      </c>
      <c r="H1530" s="6" t="s">
        <v>1758</v>
      </c>
    </row>
    <row r="1531" spans="1:8" hidden="1" x14ac:dyDescent="0.3">
      <c r="A1531" s="7" t="s">
        <v>4532</v>
      </c>
      <c r="B1531" s="9" t="s">
        <v>3835</v>
      </c>
      <c r="C1531" s="6" t="s">
        <v>4500</v>
      </c>
      <c r="D1531" s="6" t="s">
        <v>33</v>
      </c>
      <c r="E1531" s="6" t="s">
        <v>4552</v>
      </c>
      <c r="F1531" s="6" t="s">
        <v>4553</v>
      </c>
      <c r="G1531" s="6" t="s">
        <v>4554</v>
      </c>
      <c r="H1531" s="6" t="s">
        <v>4555</v>
      </c>
    </row>
    <row r="1532" spans="1:8" hidden="1" x14ac:dyDescent="0.3">
      <c r="A1532" s="7" t="s">
        <v>4532</v>
      </c>
      <c r="B1532" s="9" t="s">
        <v>3835</v>
      </c>
      <c r="C1532" s="6" t="s">
        <v>4460</v>
      </c>
      <c r="D1532" s="6" t="s">
        <v>33</v>
      </c>
      <c r="E1532" s="6" t="s">
        <v>4556</v>
      </c>
      <c r="F1532" s="6" t="s">
        <v>4557</v>
      </c>
      <c r="G1532" s="6" t="s">
        <v>487</v>
      </c>
      <c r="H1532" s="6" t="s">
        <v>4558</v>
      </c>
    </row>
    <row r="1533" spans="1:8" hidden="1" x14ac:dyDescent="0.3">
      <c r="A1533" s="7" t="s">
        <v>4532</v>
      </c>
      <c r="B1533" s="9" t="s">
        <v>3835</v>
      </c>
      <c r="C1533" s="6" t="s">
        <v>4460</v>
      </c>
      <c r="D1533" s="6" t="s">
        <v>33</v>
      </c>
      <c r="E1533" s="6" t="s">
        <v>4559</v>
      </c>
      <c r="F1533" s="6" t="s">
        <v>4560</v>
      </c>
      <c r="G1533" s="6" t="s">
        <v>1662</v>
      </c>
      <c r="H1533" s="6" t="s">
        <v>4561</v>
      </c>
    </row>
    <row r="1534" spans="1:8" hidden="1" x14ac:dyDescent="0.3">
      <c r="A1534" s="7" t="s">
        <v>4532</v>
      </c>
      <c r="B1534" s="9" t="s">
        <v>3835</v>
      </c>
      <c r="C1534" s="6" t="s">
        <v>140</v>
      </c>
      <c r="D1534" s="6" t="s">
        <v>33</v>
      </c>
      <c r="E1534" s="6" t="s">
        <v>4562</v>
      </c>
      <c r="F1534" s="6" t="s">
        <v>4563</v>
      </c>
      <c r="G1534" s="6" t="s">
        <v>4554</v>
      </c>
      <c r="H1534" s="6" t="s">
        <v>4564</v>
      </c>
    </row>
    <row r="1535" spans="1:8" hidden="1" x14ac:dyDescent="0.3">
      <c r="A1535" s="7" t="s">
        <v>4532</v>
      </c>
      <c r="B1535" s="9" t="s">
        <v>3835</v>
      </c>
      <c r="C1535" s="6" t="s">
        <v>4460</v>
      </c>
      <c r="D1535" s="6" t="s">
        <v>33</v>
      </c>
      <c r="E1535" s="6" t="s">
        <v>4565</v>
      </c>
      <c r="F1535" s="6" t="s">
        <v>4566</v>
      </c>
      <c r="G1535" s="6" t="s">
        <v>278</v>
      </c>
      <c r="H1535" s="6" t="s">
        <v>4567</v>
      </c>
    </row>
    <row r="1536" spans="1:8" hidden="1" x14ac:dyDescent="0.3">
      <c r="A1536" s="7" t="s">
        <v>4532</v>
      </c>
      <c r="B1536" s="9" t="s">
        <v>3835</v>
      </c>
      <c r="C1536" s="6" t="s">
        <v>140</v>
      </c>
      <c r="D1536" s="6" t="s">
        <v>33</v>
      </c>
      <c r="E1536" s="6" t="s">
        <v>4568</v>
      </c>
      <c r="F1536" s="6" t="s">
        <v>4569</v>
      </c>
      <c r="G1536" s="6" t="s">
        <v>4570</v>
      </c>
      <c r="H1536" s="6" t="s">
        <v>4571</v>
      </c>
    </row>
    <row r="1537" spans="1:8" hidden="1" x14ac:dyDescent="0.3">
      <c r="A1537" s="7" t="s">
        <v>4532</v>
      </c>
      <c r="B1537" s="9" t="s">
        <v>3835</v>
      </c>
      <c r="C1537" s="6" t="s">
        <v>140</v>
      </c>
      <c r="D1537" s="6" t="s">
        <v>33</v>
      </c>
      <c r="E1537" s="6" t="s">
        <v>4572</v>
      </c>
      <c r="F1537" s="6" t="s">
        <v>68</v>
      </c>
      <c r="G1537" s="6" t="s">
        <v>4573</v>
      </c>
      <c r="H1537" s="6" t="s">
        <v>4574</v>
      </c>
    </row>
    <row r="1538" spans="1:8" hidden="1" x14ac:dyDescent="0.3">
      <c r="A1538" s="7" t="s">
        <v>4532</v>
      </c>
      <c r="B1538" s="9" t="s">
        <v>3835</v>
      </c>
      <c r="C1538" s="6" t="s">
        <v>140</v>
      </c>
      <c r="D1538" s="6" t="s">
        <v>935</v>
      </c>
      <c r="E1538" s="6" t="s">
        <v>4575</v>
      </c>
      <c r="F1538" s="6" t="s">
        <v>4576</v>
      </c>
      <c r="G1538" s="6" t="s">
        <v>1675</v>
      </c>
      <c r="H1538" s="6" t="s">
        <v>1676</v>
      </c>
    </row>
    <row r="1539" spans="1:8" hidden="1" x14ac:dyDescent="0.3">
      <c r="A1539" s="7" t="s">
        <v>4532</v>
      </c>
      <c r="B1539" s="9" t="s">
        <v>3835</v>
      </c>
      <c r="C1539" s="6" t="s">
        <v>4460</v>
      </c>
      <c r="D1539" s="6" t="s">
        <v>1684</v>
      </c>
      <c r="E1539" s="6" t="s">
        <v>4577</v>
      </c>
      <c r="F1539" s="6" t="s">
        <v>4578</v>
      </c>
      <c r="G1539" s="6" t="s">
        <v>4579</v>
      </c>
      <c r="H1539" s="6" t="s">
        <v>4580</v>
      </c>
    </row>
    <row r="1540" spans="1:8" hidden="1" x14ac:dyDescent="0.3">
      <c r="A1540" s="7" t="s">
        <v>4532</v>
      </c>
      <c r="B1540" s="9" t="s">
        <v>3835</v>
      </c>
      <c r="C1540" s="6" t="s">
        <v>4460</v>
      </c>
      <c r="D1540" s="6" t="s">
        <v>1121</v>
      </c>
      <c r="E1540" s="6" t="s">
        <v>4581</v>
      </c>
      <c r="F1540" s="6" t="s">
        <v>4582</v>
      </c>
      <c r="G1540" s="6" t="s">
        <v>4583</v>
      </c>
      <c r="H1540" s="6" t="s">
        <v>4584</v>
      </c>
    </row>
    <row r="1541" spans="1:8" hidden="1" x14ac:dyDescent="0.3">
      <c r="A1541" s="9" t="s">
        <v>4532</v>
      </c>
      <c r="B1541" s="9" t="s">
        <v>3835</v>
      </c>
      <c r="C1541" s="9" t="s">
        <v>4460</v>
      </c>
      <c r="D1541" s="9" t="s">
        <v>76</v>
      </c>
      <c r="E1541" s="9" t="s">
        <v>4585</v>
      </c>
      <c r="F1541" s="6" t="s">
        <v>4586</v>
      </c>
      <c r="G1541" s="18" t="s">
        <v>460</v>
      </c>
      <c r="H1541" s="6" t="s">
        <v>464</v>
      </c>
    </row>
    <row r="1542" spans="1:8" hidden="1" x14ac:dyDescent="0.3">
      <c r="A1542" s="9" t="s">
        <v>4532</v>
      </c>
      <c r="B1542" s="9" t="s">
        <v>3835</v>
      </c>
      <c r="C1542" s="9" t="s">
        <v>4460</v>
      </c>
      <c r="D1542" s="9" t="s">
        <v>76</v>
      </c>
      <c r="E1542" s="9" t="s">
        <v>4587</v>
      </c>
      <c r="F1542" s="6" t="s">
        <v>4588</v>
      </c>
      <c r="G1542" s="18" t="s">
        <v>460</v>
      </c>
      <c r="H1542" s="6" t="s">
        <v>1865</v>
      </c>
    </row>
    <row r="1543" spans="1:8" hidden="1" x14ac:dyDescent="0.3">
      <c r="A1543" s="7" t="s">
        <v>4532</v>
      </c>
      <c r="B1543" s="9" t="s">
        <v>3835</v>
      </c>
      <c r="C1543" s="6" t="s">
        <v>140</v>
      </c>
      <c r="D1543" s="6" t="s">
        <v>85</v>
      </c>
      <c r="E1543" s="6" t="s">
        <v>4589</v>
      </c>
      <c r="F1543" s="6" t="s">
        <v>4590</v>
      </c>
      <c r="G1543" s="6" t="s">
        <v>493</v>
      </c>
      <c r="H1543" s="6" t="s">
        <v>4591</v>
      </c>
    </row>
    <row r="1544" spans="1:8" hidden="1" x14ac:dyDescent="0.3">
      <c r="A1544" s="7" t="s">
        <v>4532</v>
      </c>
      <c r="B1544" s="9" t="s">
        <v>3835</v>
      </c>
      <c r="C1544" s="6" t="s">
        <v>140</v>
      </c>
      <c r="D1544" s="6" t="s">
        <v>495</v>
      </c>
      <c r="E1544" s="6" t="s">
        <v>4592</v>
      </c>
      <c r="F1544" s="6" t="s">
        <v>4593</v>
      </c>
      <c r="G1544" s="6" t="s">
        <v>4594</v>
      </c>
      <c r="H1544" s="6" t="s">
        <v>4595</v>
      </c>
    </row>
    <row r="1545" spans="1:8" hidden="1" x14ac:dyDescent="0.3">
      <c r="A1545" s="7" t="s">
        <v>4532</v>
      </c>
      <c r="B1545" s="9" t="s">
        <v>3835</v>
      </c>
      <c r="C1545" s="6" t="s">
        <v>140</v>
      </c>
      <c r="D1545" s="6" t="s">
        <v>495</v>
      </c>
      <c r="E1545" s="6" t="s">
        <v>4596</v>
      </c>
      <c r="F1545" s="6" t="s">
        <v>4597</v>
      </c>
      <c r="G1545" s="6" t="s">
        <v>4594</v>
      </c>
      <c r="H1545" s="6" t="s">
        <v>4598</v>
      </c>
    </row>
    <row r="1546" spans="1:8" hidden="1" x14ac:dyDescent="0.3">
      <c r="A1546" s="7" t="s">
        <v>4532</v>
      </c>
      <c r="B1546" s="9" t="s">
        <v>3835</v>
      </c>
      <c r="C1546" s="6" t="s">
        <v>4460</v>
      </c>
      <c r="D1546" s="6" t="s">
        <v>90</v>
      </c>
      <c r="E1546" s="6" t="s">
        <v>4599</v>
      </c>
      <c r="F1546" s="6" t="s">
        <v>4600</v>
      </c>
      <c r="G1546" s="6" t="s">
        <v>507</v>
      </c>
      <c r="H1546" s="6" t="s">
        <v>1873</v>
      </c>
    </row>
    <row r="1547" spans="1:8" hidden="1" x14ac:dyDescent="0.3">
      <c r="A1547" s="7" t="s">
        <v>4532</v>
      </c>
      <c r="B1547" s="9" t="s">
        <v>3835</v>
      </c>
      <c r="C1547" s="6" t="s">
        <v>140</v>
      </c>
      <c r="D1547" s="6" t="s">
        <v>16</v>
      </c>
      <c r="E1547" s="6" t="s">
        <v>4601</v>
      </c>
      <c r="F1547" s="6" t="s">
        <v>4602</v>
      </c>
      <c r="G1547" s="6" t="s">
        <v>4603</v>
      </c>
      <c r="H1547" s="6" t="s">
        <v>4604</v>
      </c>
    </row>
    <row r="1548" spans="1:8" hidden="1" x14ac:dyDescent="0.3">
      <c r="A1548" s="7" t="s">
        <v>4532</v>
      </c>
      <c r="B1548" s="9" t="s">
        <v>3835</v>
      </c>
      <c r="C1548" s="6" t="s">
        <v>140</v>
      </c>
      <c r="D1548" s="6" t="s">
        <v>16</v>
      </c>
      <c r="E1548" s="6" t="s">
        <v>4605</v>
      </c>
      <c r="F1548" s="6" t="s">
        <v>4606</v>
      </c>
      <c r="G1548" s="6" t="s">
        <v>104</v>
      </c>
      <c r="H1548" s="6" t="s">
        <v>4607</v>
      </c>
    </row>
    <row r="1549" spans="1:8" hidden="1" x14ac:dyDescent="0.3">
      <c r="A1549" s="7" t="s">
        <v>4532</v>
      </c>
      <c r="B1549" s="9" t="s">
        <v>3835</v>
      </c>
      <c r="C1549" s="6" t="s">
        <v>140</v>
      </c>
      <c r="D1549" s="6" t="s">
        <v>118</v>
      </c>
      <c r="E1549" s="6" t="s">
        <v>4608</v>
      </c>
      <c r="F1549" s="6" t="s">
        <v>4609</v>
      </c>
      <c r="G1549" s="6" t="s">
        <v>4023</v>
      </c>
      <c r="H1549" s="6" t="s">
        <v>4610</v>
      </c>
    </row>
    <row r="1550" spans="1:8" hidden="1" x14ac:dyDescent="0.3">
      <c r="A1550" s="7" t="s">
        <v>4532</v>
      </c>
      <c r="B1550" s="9" t="s">
        <v>3835</v>
      </c>
      <c r="C1550" s="6" t="s">
        <v>4460</v>
      </c>
      <c r="D1550" s="6" t="s">
        <v>118</v>
      </c>
      <c r="E1550" s="6" t="s">
        <v>4611</v>
      </c>
      <c r="F1550" s="6" t="s">
        <v>4612</v>
      </c>
      <c r="G1550" s="6" t="s">
        <v>4613</v>
      </c>
      <c r="H1550" s="6"/>
    </row>
    <row r="1551" spans="1:8" hidden="1" x14ac:dyDescent="0.3">
      <c r="A1551" s="7" t="s">
        <v>4532</v>
      </c>
      <c r="B1551" s="9" t="s">
        <v>3835</v>
      </c>
      <c r="C1551" s="6" t="s">
        <v>4460</v>
      </c>
      <c r="D1551" s="6" t="s">
        <v>123</v>
      </c>
      <c r="E1551" s="6" t="s">
        <v>4614</v>
      </c>
      <c r="F1551" s="6" t="s">
        <v>4615</v>
      </c>
      <c r="G1551" s="6" t="s">
        <v>2039</v>
      </c>
      <c r="H1551" s="6" t="s">
        <v>4616</v>
      </c>
    </row>
    <row r="1552" spans="1:8" hidden="1" x14ac:dyDescent="0.3">
      <c r="A1552" s="9" t="s">
        <v>4532</v>
      </c>
      <c r="B1552" s="9" t="s">
        <v>3835</v>
      </c>
      <c r="C1552" s="9" t="s">
        <v>4460</v>
      </c>
      <c r="D1552" s="9" t="s">
        <v>37</v>
      </c>
      <c r="E1552" s="9" t="s">
        <v>4617</v>
      </c>
      <c r="F1552" s="6" t="s">
        <v>4618</v>
      </c>
      <c r="G1552" s="18" t="s">
        <v>148</v>
      </c>
      <c r="H1552" s="6" t="s">
        <v>4619</v>
      </c>
    </row>
    <row r="1553" spans="1:8" hidden="1" x14ac:dyDescent="0.3">
      <c r="A1553" s="9" t="s">
        <v>4532</v>
      </c>
      <c r="B1553" s="9" t="s">
        <v>3835</v>
      </c>
      <c r="C1553" s="9" t="s">
        <v>140</v>
      </c>
      <c r="D1553" s="9" t="s">
        <v>153</v>
      </c>
      <c r="E1553" s="9" t="s">
        <v>4620</v>
      </c>
      <c r="F1553" s="6" t="s">
        <v>4621</v>
      </c>
      <c r="G1553" s="18" t="s">
        <v>1738</v>
      </c>
      <c r="H1553" s="6" t="s">
        <v>4622</v>
      </c>
    </row>
    <row r="1554" spans="1:8" hidden="1" x14ac:dyDescent="0.3">
      <c r="A1554" s="9" t="s">
        <v>4532</v>
      </c>
      <c r="B1554" s="9" t="s">
        <v>3835</v>
      </c>
      <c r="C1554" s="9" t="s">
        <v>140</v>
      </c>
      <c r="D1554" s="9" t="s">
        <v>153</v>
      </c>
      <c r="E1554" s="9" t="s">
        <v>4623</v>
      </c>
      <c r="F1554" s="6" t="s">
        <v>4624</v>
      </c>
      <c r="G1554" s="18" t="s">
        <v>4625</v>
      </c>
      <c r="H1554" s="6"/>
    </row>
    <row r="1555" spans="1:8" hidden="1" x14ac:dyDescent="0.3">
      <c r="A1555" s="9" t="s">
        <v>4532</v>
      </c>
      <c r="B1555" s="9" t="s">
        <v>3835</v>
      </c>
      <c r="C1555" s="9" t="s">
        <v>140</v>
      </c>
      <c r="D1555" s="9" t="s">
        <v>153</v>
      </c>
      <c r="E1555" s="9" t="s">
        <v>4626</v>
      </c>
      <c r="F1555" s="6" t="s">
        <v>4627</v>
      </c>
      <c r="G1555" s="18" t="s">
        <v>4628</v>
      </c>
      <c r="H1555" s="6" t="s">
        <v>4629</v>
      </c>
    </row>
    <row r="1556" spans="1:8" hidden="1" x14ac:dyDescent="0.3">
      <c r="A1556" s="7" t="s">
        <v>4532</v>
      </c>
      <c r="B1556" s="9" t="s">
        <v>3835</v>
      </c>
      <c r="C1556" s="6" t="s">
        <v>140</v>
      </c>
      <c r="D1556" s="6" t="s">
        <v>11</v>
      </c>
      <c r="E1556" s="6" t="s">
        <v>4630</v>
      </c>
      <c r="F1556" s="6" t="s">
        <v>4631</v>
      </c>
      <c r="G1556" s="6" t="s">
        <v>4632</v>
      </c>
      <c r="H1556" s="6" t="s">
        <v>4633</v>
      </c>
    </row>
    <row r="1557" spans="1:8" hidden="1" x14ac:dyDescent="0.3">
      <c r="A1557" s="7" t="s">
        <v>4532</v>
      </c>
      <c r="B1557" s="9" t="s">
        <v>3835</v>
      </c>
      <c r="C1557" s="6" t="s">
        <v>140</v>
      </c>
      <c r="D1557" s="6" t="s">
        <v>11</v>
      </c>
      <c r="E1557" s="6" t="s">
        <v>4634</v>
      </c>
      <c r="F1557" s="6" t="s">
        <v>4635</v>
      </c>
      <c r="G1557" s="6" t="s">
        <v>1757</v>
      </c>
      <c r="H1557" s="6" t="s">
        <v>2136</v>
      </c>
    </row>
    <row r="1558" spans="1:8" hidden="1" x14ac:dyDescent="0.3">
      <c r="A1558" s="7" t="s">
        <v>4532</v>
      </c>
      <c r="B1558" s="9" t="s">
        <v>3835</v>
      </c>
      <c r="C1558" s="6" t="s">
        <v>140</v>
      </c>
      <c r="D1558" s="6" t="s">
        <v>11</v>
      </c>
      <c r="E1558" s="6" t="s">
        <v>4636</v>
      </c>
      <c r="F1558" s="6" t="s">
        <v>4637</v>
      </c>
      <c r="G1558" s="6" t="s">
        <v>14</v>
      </c>
      <c r="H1558" s="6" t="s">
        <v>4638</v>
      </c>
    </row>
    <row r="1559" spans="1:8" hidden="1" x14ac:dyDescent="0.3">
      <c r="A1559" s="7" t="s">
        <v>4532</v>
      </c>
      <c r="B1559" s="9" t="s">
        <v>3835</v>
      </c>
      <c r="C1559" s="6" t="s">
        <v>4460</v>
      </c>
      <c r="D1559" s="6" t="s">
        <v>11</v>
      </c>
      <c r="E1559" s="6" t="s">
        <v>4639</v>
      </c>
      <c r="F1559" s="6" t="s">
        <v>4640</v>
      </c>
      <c r="G1559" s="6" t="s">
        <v>183</v>
      </c>
      <c r="H1559" s="6" t="s">
        <v>4641</v>
      </c>
    </row>
    <row r="1560" spans="1:8" hidden="1" x14ac:dyDescent="0.3">
      <c r="A1560" s="7" t="s">
        <v>4532</v>
      </c>
      <c r="B1560" s="9" t="s">
        <v>3835</v>
      </c>
      <c r="C1560" s="6" t="s">
        <v>4460</v>
      </c>
      <c r="D1560" s="6" t="s">
        <v>11</v>
      </c>
      <c r="E1560" s="6" t="s">
        <v>4642</v>
      </c>
      <c r="F1560" s="6" t="s">
        <v>4643</v>
      </c>
      <c r="G1560" s="6" t="s">
        <v>176</v>
      </c>
      <c r="H1560" s="6"/>
    </row>
    <row r="1561" spans="1:8" hidden="1" x14ac:dyDescent="0.3">
      <c r="A1561" s="7" t="s">
        <v>4532</v>
      </c>
      <c r="B1561" s="9" t="s">
        <v>3835</v>
      </c>
      <c r="C1561" s="6" t="s">
        <v>4460</v>
      </c>
      <c r="D1561" s="6" t="s">
        <v>11</v>
      </c>
      <c r="E1561" s="6" t="s">
        <v>1925</v>
      </c>
      <c r="F1561" s="6" t="s">
        <v>4644</v>
      </c>
      <c r="G1561" s="6" t="s">
        <v>845</v>
      </c>
      <c r="H1561" s="6" t="s">
        <v>1927</v>
      </c>
    </row>
    <row r="1562" spans="1:8" hidden="1" x14ac:dyDescent="0.3">
      <c r="A1562" s="7" t="s">
        <v>4532</v>
      </c>
      <c r="B1562" s="9" t="s">
        <v>3835</v>
      </c>
      <c r="C1562" s="6" t="s">
        <v>4460</v>
      </c>
      <c r="D1562" s="6" t="s">
        <v>11</v>
      </c>
      <c r="E1562" s="6" t="s">
        <v>4645</v>
      </c>
      <c r="F1562" s="6" t="s">
        <v>4646</v>
      </c>
      <c r="G1562" s="6" t="s">
        <v>556</v>
      </c>
      <c r="H1562" s="6" t="s">
        <v>560</v>
      </c>
    </row>
    <row r="1563" spans="1:8" hidden="1" x14ac:dyDescent="0.3">
      <c r="A1563" s="7" t="s">
        <v>4532</v>
      </c>
      <c r="B1563" s="9" t="s">
        <v>3835</v>
      </c>
      <c r="C1563" s="6" t="s">
        <v>140</v>
      </c>
      <c r="D1563" s="6" t="s">
        <v>11</v>
      </c>
      <c r="E1563" s="6" t="s">
        <v>4647</v>
      </c>
      <c r="F1563" s="6" t="s">
        <v>4648</v>
      </c>
      <c r="G1563" s="6" t="s">
        <v>4649</v>
      </c>
      <c r="H1563" s="6" t="s">
        <v>4650</v>
      </c>
    </row>
    <row r="1564" spans="1:8" hidden="1" x14ac:dyDescent="0.3">
      <c r="A1564" s="7" t="s">
        <v>4532</v>
      </c>
      <c r="B1564" s="9" t="s">
        <v>3835</v>
      </c>
      <c r="C1564" s="6" t="s">
        <v>140</v>
      </c>
      <c r="D1564" s="6" t="s">
        <v>188</v>
      </c>
      <c r="E1564" s="6" t="s">
        <v>4651</v>
      </c>
      <c r="F1564" s="6" t="s">
        <v>4652</v>
      </c>
      <c r="G1564" s="6" t="s">
        <v>1776</v>
      </c>
      <c r="H1564" s="6" t="s">
        <v>4653</v>
      </c>
    </row>
    <row r="1565" spans="1:8" hidden="1" x14ac:dyDescent="0.3">
      <c r="A1565" s="7" t="s">
        <v>4532</v>
      </c>
      <c r="B1565" s="9" t="s">
        <v>3835</v>
      </c>
      <c r="C1565" s="6" t="s">
        <v>140</v>
      </c>
      <c r="D1565" s="6" t="s">
        <v>188</v>
      </c>
      <c r="E1565" s="6" t="s">
        <v>1774</v>
      </c>
      <c r="F1565" s="6" t="s">
        <v>4654</v>
      </c>
      <c r="G1565" s="6" t="s">
        <v>1776</v>
      </c>
      <c r="H1565" s="6" t="s">
        <v>1777</v>
      </c>
    </row>
    <row r="1566" spans="1:8" hidden="1" x14ac:dyDescent="0.3">
      <c r="A1566" s="7" t="s">
        <v>4532</v>
      </c>
      <c r="B1566" s="9" t="s">
        <v>3835</v>
      </c>
      <c r="C1566" s="6" t="s">
        <v>140</v>
      </c>
      <c r="D1566" s="6" t="s">
        <v>188</v>
      </c>
      <c r="E1566" s="6" t="s">
        <v>4655</v>
      </c>
      <c r="F1566" s="6" t="s">
        <v>4656</v>
      </c>
      <c r="G1566" s="6" t="s">
        <v>266</v>
      </c>
      <c r="H1566" s="6" t="s">
        <v>3077</v>
      </c>
    </row>
    <row r="1567" spans="1:8" hidden="1" x14ac:dyDescent="0.3">
      <c r="A1567" s="7" t="s">
        <v>4532</v>
      </c>
      <c r="B1567" s="9" t="s">
        <v>3835</v>
      </c>
      <c r="C1567" s="6" t="s">
        <v>140</v>
      </c>
      <c r="D1567" s="6" t="s">
        <v>188</v>
      </c>
      <c r="E1567" s="6" t="s">
        <v>4657</v>
      </c>
      <c r="F1567" s="6" t="s">
        <v>4658</v>
      </c>
      <c r="G1567" s="6" t="s">
        <v>266</v>
      </c>
      <c r="H1567" s="6" t="s">
        <v>3077</v>
      </c>
    </row>
    <row r="1568" spans="1:8" hidden="1" x14ac:dyDescent="0.3">
      <c r="A1568" s="7" t="s">
        <v>4532</v>
      </c>
      <c r="B1568" s="9" t="s">
        <v>3835</v>
      </c>
      <c r="C1568" s="6" t="s">
        <v>140</v>
      </c>
      <c r="D1568" s="6" t="s">
        <v>188</v>
      </c>
      <c r="E1568" s="6" t="s">
        <v>12</v>
      </c>
      <c r="F1568" s="6" t="s">
        <v>4659</v>
      </c>
      <c r="G1568" s="6" t="s">
        <v>572</v>
      </c>
      <c r="H1568" s="6" t="s">
        <v>573</v>
      </c>
    </row>
    <row r="1569" spans="1:8" hidden="1" x14ac:dyDescent="0.3">
      <c r="A1569" s="7" t="s">
        <v>4532</v>
      </c>
      <c r="B1569" s="9" t="s">
        <v>3835</v>
      </c>
      <c r="C1569" s="6" t="s">
        <v>4460</v>
      </c>
      <c r="D1569" s="6" t="s">
        <v>188</v>
      </c>
      <c r="E1569" s="6" t="s">
        <v>4660</v>
      </c>
      <c r="F1569" s="6" t="s">
        <v>4661</v>
      </c>
      <c r="G1569" s="6" t="s">
        <v>4662</v>
      </c>
      <c r="H1569" s="6" t="s">
        <v>4663</v>
      </c>
    </row>
    <row r="1570" spans="1:8" hidden="1" x14ac:dyDescent="0.3">
      <c r="A1570" s="9" t="s">
        <v>4532</v>
      </c>
      <c r="B1570" s="9" t="s">
        <v>3835</v>
      </c>
      <c r="C1570" s="9" t="s">
        <v>140</v>
      </c>
      <c r="D1570" s="9" t="s">
        <v>197</v>
      </c>
      <c r="E1570" s="9" t="s">
        <v>4664</v>
      </c>
      <c r="F1570" s="6" t="s">
        <v>4665</v>
      </c>
      <c r="G1570" s="18" t="s">
        <v>1790</v>
      </c>
      <c r="H1570" s="6" t="s">
        <v>4666</v>
      </c>
    </row>
    <row r="1571" spans="1:8" hidden="1" x14ac:dyDescent="0.3">
      <c r="A1571" s="9" t="s">
        <v>4532</v>
      </c>
      <c r="B1571" s="9" t="s">
        <v>3835</v>
      </c>
      <c r="C1571" s="9" t="s">
        <v>4460</v>
      </c>
      <c r="D1571" s="9" t="s">
        <v>197</v>
      </c>
      <c r="E1571" s="9" t="s">
        <v>4667</v>
      </c>
      <c r="F1571" s="6" t="s">
        <v>4668</v>
      </c>
      <c r="G1571" s="18" t="s">
        <v>203</v>
      </c>
      <c r="H1571" s="6" t="s">
        <v>4669</v>
      </c>
    </row>
    <row r="1572" spans="1:8" hidden="1" x14ac:dyDescent="0.3">
      <c r="A1572" s="9" t="s">
        <v>4532</v>
      </c>
      <c r="B1572" s="9" t="s">
        <v>3835</v>
      </c>
      <c r="C1572" s="9" t="s">
        <v>4460</v>
      </c>
      <c r="D1572" s="9" t="s">
        <v>197</v>
      </c>
      <c r="E1572" s="9" t="s">
        <v>4670</v>
      </c>
      <c r="F1572" s="6" t="s">
        <v>4671</v>
      </c>
      <c r="G1572" s="18" t="s">
        <v>4672</v>
      </c>
      <c r="H1572" s="6" t="s">
        <v>4673</v>
      </c>
    </row>
    <row r="1573" spans="1:8" x14ac:dyDescent="0.3">
      <c r="A1573" s="9" t="s">
        <v>4532</v>
      </c>
      <c r="B1573" s="9" t="s">
        <v>3835</v>
      </c>
      <c r="C1573" s="9" t="s">
        <v>4460</v>
      </c>
      <c r="D1573" s="9" t="s">
        <v>27</v>
      </c>
      <c r="E1573" s="9" t="s">
        <v>4674</v>
      </c>
      <c r="F1573" s="6" t="s">
        <v>4675</v>
      </c>
      <c r="G1573" s="18" t="s">
        <v>266</v>
      </c>
      <c r="H1573" s="6" t="s">
        <v>4676</v>
      </c>
    </row>
    <row r="1574" spans="1:8" x14ac:dyDescent="0.3">
      <c r="A1574" s="9" t="s">
        <v>4532</v>
      </c>
      <c r="B1574" s="9" t="s">
        <v>3835</v>
      </c>
      <c r="C1574" s="9" t="s">
        <v>4460</v>
      </c>
      <c r="D1574" s="9" t="s">
        <v>27</v>
      </c>
      <c r="E1574" s="9" t="s">
        <v>4677</v>
      </c>
      <c r="F1574" s="6" t="s">
        <v>4678</v>
      </c>
      <c r="G1574" s="18" t="s">
        <v>4679</v>
      </c>
      <c r="H1574" s="6" t="s">
        <v>4680</v>
      </c>
    </row>
    <row r="1575" spans="1:8" x14ac:dyDescent="0.3">
      <c r="A1575" s="9" t="s">
        <v>4532</v>
      </c>
      <c r="B1575" s="9" t="s">
        <v>3835</v>
      </c>
      <c r="C1575" s="9" t="s">
        <v>140</v>
      </c>
      <c r="D1575" s="9" t="s">
        <v>27</v>
      </c>
      <c r="E1575" s="9" t="s">
        <v>4681</v>
      </c>
      <c r="F1575" s="6" t="s">
        <v>4682</v>
      </c>
      <c r="G1575" s="18" t="s">
        <v>4683</v>
      </c>
      <c r="H1575" s="6" t="s">
        <v>4684</v>
      </c>
    </row>
    <row r="1576" spans="1:8" hidden="1" x14ac:dyDescent="0.3">
      <c r="A1576" s="7" t="s">
        <v>4532</v>
      </c>
      <c r="B1576" s="9" t="s">
        <v>3835</v>
      </c>
      <c r="C1576" s="6" t="s">
        <v>140</v>
      </c>
      <c r="D1576" s="6" t="s">
        <v>43</v>
      </c>
      <c r="E1576" s="6" t="s">
        <v>4685</v>
      </c>
      <c r="F1576" s="6" t="s">
        <v>4686</v>
      </c>
      <c r="G1576" s="6" t="s">
        <v>4687</v>
      </c>
      <c r="H1576" s="6" t="s">
        <v>4688</v>
      </c>
    </row>
    <row r="1577" spans="1:8" hidden="1" x14ac:dyDescent="0.3">
      <c r="A1577" s="7" t="s">
        <v>4532</v>
      </c>
      <c r="B1577" s="9" t="s">
        <v>3835</v>
      </c>
      <c r="C1577" s="6" t="s">
        <v>4460</v>
      </c>
      <c r="D1577" s="6" t="s">
        <v>43</v>
      </c>
      <c r="E1577" s="6" t="s">
        <v>4689</v>
      </c>
      <c r="F1577" s="6" t="s">
        <v>4690</v>
      </c>
      <c r="G1577" s="6" t="s">
        <v>4691</v>
      </c>
      <c r="H1577" s="6" t="s">
        <v>4692</v>
      </c>
    </row>
    <row r="1578" spans="1:8" hidden="1" x14ac:dyDescent="0.3">
      <c r="A1578" s="7" t="s">
        <v>4532</v>
      </c>
      <c r="B1578" s="9" t="s">
        <v>3835</v>
      </c>
      <c r="C1578" s="6" t="s">
        <v>4460</v>
      </c>
      <c r="D1578" s="6" t="s">
        <v>43</v>
      </c>
      <c r="E1578" s="6" t="s">
        <v>4693</v>
      </c>
      <c r="F1578" s="6" t="s">
        <v>4694</v>
      </c>
      <c r="G1578" s="6" t="s">
        <v>1794</v>
      </c>
      <c r="H1578" s="6" t="s">
        <v>4695</v>
      </c>
    </row>
    <row r="1579" spans="1:8" hidden="1" x14ac:dyDescent="0.3">
      <c r="A1579" s="7" t="s">
        <v>4532</v>
      </c>
      <c r="B1579" s="9" t="s">
        <v>3835</v>
      </c>
      <c r="C1579" s="6" t="s">
        <v>140</v>
      </c>
      <c r="D1579" s="6" t="s">
        <v>43</v>
      </c>
      <c r="E1579" s="6" t="s">
        <v>4696</v>
      </c>
      <c r="F1579" s="6" t="s">
        <v>4697</v>
      </c>
      <c r="G1579" s="6" t="s">
        <v>584</v>
      </c>
      <c r="H1579" s="6" t="s">
        <v>585</v>
      </c>
    </row>
    <row r="1580" spans="1:8" hidden="1" x14ac:dyDescent="0.3">
      <c r="A1580" s="7" t="s">
        <v>4532</v>
      </c>
      <c r="B1580" s="9" t="s">
        <v>3835</v>
      </c>
      <c r="C1580" s="6" t="s">
        <v>4460</v>
      </c>
      <c r="D1580" s="6" t="s">
        <v>43</v>
      </c>
      <c r="E1580" s="6" t="s">
        <v>4698</v>
      </c>
      <c r="F1580" s="6" t="s">
        <v>4699</v>
      </c>
      <c r="G1580" s="6" t="s">
        <v>4700</v>
      </c>
      <c r="H1580" s="6" t="s">
        <v>4701</v>
      </c>
    </row>
    <row r="1581" spans="1:8" hidden="1" x14ac:dyDescent="0.3">
      <c r="A1581" s="7" t="s">
        <v>4532</v>
      </c>
      <c r="B1581" s="9" t="s">
        <v>3835</v>
      </c>
      <c r="C1581" s="6" t="s">
        <v>4460</v>
      </c>
      <c r="D1581" s="6" t="s">
        <v>43</v>
      </c>
      <c r="E1581" s="6" t="s">
        <v>4702</v>
      </c>
      <c r="F1581" s="6" t="s">
        <v>4703</v>
      </c>
      <c r="G1581" s="6" t="s">
        <v>4704</v>
      </c>
      <c r="H1581" s="6" t="s">
        <v>15</v>
      </c>
    </row>
    <row r="1582" spans="1:8" ht="32.4" hidden="1" x14ac:dyDescent="0.3">
      <c r="A1582" s="7" t="s">
        <v>4532</v>
      </c>
      <c r="B1582" s="9" t="s">
        <v>3835</v>
      </c>
      <c r="C1582" s="6" t="s">
        <v>140</v>
      </c>
      <c r="D1582" s="6" t="s">
        <v>43</v>
      </c>
      <c r="E1582" s="6" t="s">
        <v>4705</v>
      </c>
      <c r="F1582" s="8" t="s">
        <v>4706</v>
      </c>
      <c r="G1582" s="6" t="s">
        <v>3114</v>
      </c>
      <c r="H1582" s="6" t="s">
        <v>3115</v>
      </c>
    </row>
    <row r="1583" spans="1:8" hidden="1" x14ac:dyDescent="0.3">
      <c r="A1583" s="7" t="s">
        <v>4532</v>
      </c>
      <c r="B1583" s="9" t="s">
        <v>3835</v>
      </c>
      <c r="C1583" s="6" t="s">
        <v>140</v>
      </c>
      <c r="D1583" s="6" t="s">
        <v>588</v>
      </c>
      <c r="E1583" s="6" t="s">
        <v>589</v>
      </c>
      <c r="F1583" s="6" t="s">
        <v>4707</v>
      </c>
      <c r="G1583" s="6" t="s">
        <v>591</v>
      </c>
      <c r="H1583" s="6" t="s">
        <v>4708</v>
      </c>
    </row>
    <row r="1584" spans="1:8" hidden="1" x14ac:dyDescent="0.3">
      <c r="A1584" s="7" t="s">
        <v>4532</v>
      </c>
      <c r="B1584" s="9" t="s">
        <v>592</v>
      </c>
      <c r="C1584" s="6" t="s">
        <v>2898</v>
      </c>
      <c r="D1584" s="6" t="s">
        <v>90</v>
      </c>
      <c r="E1584" s="6" t="s">
        <v>4709</v>
      </c>
      <c r="F1584" s="6" t="s">
        <v>4710</v>
      </c>
      <c r="G1584" s="6" t="s">
        <v>4711</v>
      </c>
      <c r="H1584" s="6" t="s">
        <v>4712</v>
      </c>
    </row>
    <row r="1585" spans="1:8" hidden="1" x14ac:dyDescent="0.3">
      <c r="A1585" s="9" t="s">
        <v>4532</v>
      </c>
      <c r="B1585" s="9" t="s">
        <v>592</v>
      </c>
      <c r="C1585" s="9" t="s">
        <v>4487</v>
      </c>
      <c r="D1585" s="9" t="s">
        <v>153</v>
      </c>
      <c r="E1585" s="9" t="s">
        <v>4713</v>
      </c>
      <c r="F1585" s="6" t="s">
        <v>4714</v>
      </c>
      <c r="G1585" s="18" t="s">
        <v>4535</v>
      </c>
      <c r="H1585" s="6" t="s">
        <v>4715</v>
      </c>
    </row>
    <row r="1586" spans="1:8" hidden="1" x14ac:dyDescent="0.3">
      <c r="A1586" s="9" t="s">
        <v>4532</v>
      </c>
      <c r="B1586" s="9" t="s">
        <v>592</v>
      </c>
      <c r="C1586" s="9" t="s">
        <v>4493</v>
      </c>
      <c r="D1586" s="9" t="s">
        <v>37</v>
      </c>
      <c r="E1586" s="9" t="s">
        <v>4716</v>
      </c>
      <c r="F1586" s="6" t="s">
        <v>4717</v>
      </c>
      <c r="G1586" s="18" t="s">
        <v>4718</v>
      </c>
      <c r="H1586" s="6" t="s">
        <v>4719</v>
      </c>
    </row>
    <row r="1587" spans="1:8" hidden="1" x14ac:dyDescent="0.3">
      <c r="A1587" s="7" t="s">
        <v>4532</v>
      </c>
      <c r="B1587" s="9" t="s">
        <v>592</v>
      </c>
      <c r="C1587" s="6" t="s">
        <v>4516</v>
      </c>
      <c r="D1587" s="6" t="s">
        <v>11</v>
      </c>
      <c r="E1587" s="6" t="s">
        <v>3206</v>
      </c>
      <c r="F1587" s="6" t="s">
        <v>4720</v>
      </c>
      <c r="G1587" s="6" t="s">
        <v>1335</v>
      </c>
      <c r="H1587" s="6"/>
    </row>
    <row r="1588" spans="1:8" hidden="1" x14ac:dyDescent="0.3">
      <c r="A1588" s="7" t="s">
        <v>4532</v>
      </c>
      <c r="B1588" s="9" t="s">
        <v>592</v>
      </c>
      <c r="C1588" s="6" t="s">
        <v>4500</v>
      </c>
      <c r="D1588" s="6" t="s">
        <v>33</v>
      </c>
      <c r="E1588" s="6" t="s">
        <v>4721</v>
      </c>
      <c r="F1588" s="6" t="s">
        <v>4722</v>
      </c>
      <c r="G1588" s="6" t="s">
        <v>2162</v>
      </c>
      <c r="H1588" s="6" t="s">
        <v>2163</v>
      </c>
    </row>
    <row r="1589" spans="1:8" hidden="1" x14ac:dyDescent="0.3">
      <c r="A1589" s="7" t="s">
        <v>4532</v>
      </c>
      <c r="B1589" s="9" t="s">
        <v>592</v>
      </c>
      <c r="C1589" s="6" t="s">
        <v>4500</v>
      </c>
      <c r="D1589" s="6" t="s">
        <v>188</v>
      </c>
      <c r="E1589" s="6" t="s">
        <v>4723</v>
      </c>
      <c r="F1589" s="6" t="s">
        <v>4724</v>
      </c>
      <c r="G1589" s="6" t="s">
        <v>4725</v>
      </c>
      <c r="H1589" s="6" t="s">
        <v>4726</v>
      </c>
    </row>
    <row r="1590" spans="1:8" hidden="1" x14ac:dyDescent="0.3">
      <c r="A1590" s="9" t="s">
        <v>4532</v>
      </c>
      <c r="B1590" s="9" t="s">
        <v>592</v>
      </c>
      <c r="C1590" s="9" t="s">
        <v>902</v>
      </c>
      <c r="D1590" s="9" t="s">
        <v>37</v>
      </c>
      <c r="E1590" s="9" t="s">
        <v>4727</v>
      </c>
      <c r="F1590" s="6" t="s">
        <v>4728</v>
      </c>
      <c r="G1590" s="18" t="s">
        <v>467</v>
      </c>
      <c r="H1590" s="6" t="s">
        <v>2185</v>
      </c>
    </row>
    <row r="1591" spans="1:8" hidden="1" x14ac:dyDescent="0.3">
      <c r="A1591" s="7" t="s">
        <v>4532</v>
      </c>
      <c r="B1591" s="9" t="s">
        <v>592</v>
      </c>
      <c r="C1591" s="6" t="s">
        <v>140</v>
      </c>
      <c r="D1591" s="6" t="s">
        <v>33</v>
      </c>
      <c r="E1591" s="6" t="s">
        <v>4729</v>
      </c>
      <c r="F1591" s="6" t="s">
        <v>4730</v>
      </c>
      <c r="G1591" s="6" t="s">
        <v>471</v>
      </c>
      <c r="H1591" s="6"/>
    </row>
    <row r="1592" spans="1:8" hidden="1" x14ac:dyDescent="0.3">
      <c r="A1592" s="7" t="s">
        <v>4532</v>
      </c>
      <c r="B1592" s="9" t="s">
        <v>592</v>
      </c>
      <c r="C1592" s="6" t="s">
        <v>4460</v>
      </c>
      <c r="D1592" s="6" t="s">
        <v>33</v>
      </c>
      <c r="E1592" s="6" t="s">
        <v>4731</v>
      </c>
      <c r="F1592" s="6" t="s">
        <v>4732</v>
      </c>
      <c r="G1592" s="6" t="s">
        <v>1662</v>
      </c>
      <c r="H1592" s="6" t="s">
        <v>4733</v>
      </c>
    </row>
    <row r="1593" spans="1:8" hidden="1" x14ac:dyDescent="0.3">
      <c r="A1593" s="7" t="s">
        <v>4532</v>
      </c>
      <c r="B1593" s="9" t="s">
        <v>592</v>
      </c>
      <c r="C1593" s="6" t="s">
        <v>4460</v>
      </c>
      <c r="D1593" s="6" t="s">
        <v>33</v>
      </c>
      <c r="E1593" s="6" t="s">
        <v>4734</v>
      </c>
      <c r="F1593" s="6" t="s">
        <v>4735</v>
      </c>
      <c r="G1593" s="6" t="s">
        <v>471</v>
      </c>
      <c r="H1593" s="6"/>
    </row>
    <row r="1594" spans="1:8" hidden="1" x14ac:dyDescent="0.3">
      <c r="A1594" s="7" t="s">
        <v>4532</v>
      </c>
      <c r="B1594" s="9" t="s">
        <v>592</v>
      </c>
      <c r="C1594" s="6" t="s">
        <v>140</v>
      </c>
      <c r="D1594" s="6" t="s">
        <v>33</v>
      </c>
      <c r="E1594" s="6" t="s">
        <v>4736</v>
      </c>
      <c r="F1594" s="6" t="s">
        <v>4737</v>
      </c>
      <c r="G1594" s="6" t="s">
        <v>4738</v>
      </c>
      <c r="H1594" s="6" t="s">
        <v>4739</v>
      </c>
    </row>
    <row r="1595" spans="1:8" hidden="1" x14ac:dyDescent="0.3">
      <c r="A1595" s="7" t="s">
        <v>4532</v>
      </c>
      <c r="B1595" s="9" t="s">
        <v>592</v>
      </c>
      <c r="C1595" s="6" t="s">
        <v>4460</v>
      </c>
      <c r="D1595" s="6" t="s">
        <v>1121</v>
      </c>
      <c r="E1595" s="6" t="s">
        <v>4740</v>
      </c>
      <c r="F1595" s="6" t="s">
        <v>4741</v>
      </c>
      <c r="G1595" s="6" t="s">
        <v>1860</v>
      </c>
      <c r="H1595" s="6" t="s">
        <v>4742</v>
      </c>
    </row>
    <row r="1596" spans="1:8" hidden="1" x14ac:dyDescent="0.3">
      <c r="A1596" s="7" t="s">
        <v>4532</v>
      </c>
      <c r="B1596" s="9" t="s">
        <v>592</v>
      </c>
      <c r="C1596" s="6" t="s">
        <v>140</v>
      </c>
      <c r="D1596" s="6" t="s">
        <v>1121</v>
      </c>
      <c r="E1596" s="6" t="s">
        <v>4743</v>
      </c>
      <c r="F1596" s="6" t="s">
        <v>4744</v>
      </c>
      <c r="G1596" s="6" t="s">
        <v>1847</v>
      </c>
      <c r="H1596" s="6" t="s">
        <v>4745</v>
      </c>
    </row>
    <row r="1597" spans="1:8" hidden="1" x14ac:dyDescent="0.3">
      <c r="A1597" s="7" t="s">
        <v>4532</v>
      </c>
      <c r="B1597" s="9" t="s">
        <v>592</v>
      </c>
      <c r="C1597" s="6" t="s">
        <v>140</v>
      </c>
      <c r="D1597" s="6" t="s">
        <v>1121</v>
      </c>
      <c r="E1597" s="6" t="s">
        <v>4746</v>
      </c>
      <c r="F1597" s="6" t="s">
        <v>4747</v>
      </c>
      <c r="G1597" s="6" t="s">
        <v>1847</v>
      </c>
      <c r="H1597" s="6" t="s">
        <v>4745</v>
      </c>
    </row>
    <row r="1598" spans="1:8" hidden="1" x14ac:dyDescent="0.3">
      <c r="A1598" s="7" t="s">
        <v>4532</v>
      </c>
      <c r="B1598" s="9" t="s">
        <v>592</v>
      </c>
      <c r="C1598" s="6" t="s">
        <v>140</v>
      </c>
      <c r="D1598" s="6" t="s">
        <v>1121</v>
      </c>
      <c r="E1598" s="6" t="s">
        <v>4748</v>
      </c>
      <c r="F1598" s="6" t="s">
        <v>4749</v>
      </c>
      <c r="G1598" s="6" t="s">
        <v>4750</v>
      </c>
      <c r="H1598" s="6" t="s">
        <v>4751</v>
      </c>
    </row>
    <row r="1599" spans="1:8" hidden="1" x14ac:dyDescent="0.3">
      <c r="A1599" s="9" t="s">
        <v>4532</v>
      </c>
      <c r="B1599" s="9" t="s">
        <v>592</v>
      </c>
      <c r="C1599" s="9" t="s">
        <v>140</v>
      </c>
      <c r="D1599" s="9" t="s">
        <v>76</v>
      </c>
      <c r="E1599" s="9" t="s">
        <v>4752</v>
      </c>
      <c r="F1599" s="6" t="s">
        <v>4753</v>
      </c>
      <c r="G1599" s="18" t="s">
        <v>460</v>
      </c>
      <c r="H1599" s="6" t="s">
        <v>798</v>
      </c>
    </row>
    <row r="1600" spans="1:8" hidden="1" x14ac:dyDescent="0.3">
      <c r="A1600" s="7" t="s">
        <v>4532</v>
      </c>
      <c r="B1600" s="9" t="s">
        <v>592</v>
      </c>
      <c r="C1600" s="6" t="s">
        <v>140</v>
      </c>
      <c r="D1600" s="6" t="s">
        <v>85</v>
      </c>
      <c r="E1600" s="6" t="s">
        <v>4754</v>
      </c>
      <c r="F1600" s="6" t="s">
        <v>4755</v>
      </c>
      <c r="G1600" s="6" t="s">
        <v>4756</v>
      </c>
      <c r="H1600" s="6" t="s">
        <v>4757</v>
      </c>
    </row>
    <row r="1601" spans="1:8" hidden="1" x14ac:dyDescent="0.3">
      <c r="A1601" s="7" t="s">
        <v>4532</v>
      </c>
      <c r="B1601" s="9" t="s">
        <v>592</v>
      </c>
      <c r="C1601" s="6" t="s">
        <v>4460</v>
      </c>
      <c r="D1601" s="6" t="s">
        <v>85</v>
      </c>
      <c r="E1601" s="6" t="s">
        <v>4758</v>
      </c>
      <c r="F1601" s="6" t="s">
        <v>4759</v>
      </c>
      <c r="G1601" s="6" t="s">
        <v>4760</v>
      </c>
      <c r="H1601" s="6" t="s">
        <v>4761</v>
      </c>
    </row>
    <row r="1602" spans="1:8" hidden="1" x14ac:dyDescent="0.3">
      <c r="A1602" s="7" t="s">
        <v>4532</v>
      </c>
      <c r="B1602" s="9" t="s">
        <v>592</v>
      </c>
      <c r="C1602" s="6" t="s">
        <v>4460</v>
      </c>
      <c r="D1602" s="6" t="s">
        <v>90</v>
      </c>
      <c r="E1602" s="6" t="s">
        <v>4762</v>
      </c>
      <c r="F1602" s="6" t="s">
        <v>4763</v>
      </c>
      <c r="G1602" s="6" t="s">
        <v>4764</v>
      </c>
      <c r="H1602" s="6" t="s">
        <v>4765</v>
      </c>
    </row>
    <row r="1603" spans="1:8" hidden="1" x14ac:dyDescent="0.3">
      <c r="A1603" s="7" t="s">
        <v>4532</v>
      </c>
      <c r="B1603" s="9" t="s">
        <v>592</v>
      </c>
      <c r="C1603" s="6" t="s">
        <v>140</v>
      </c>
      <c r="D1603" s="6" t="s">
        <v>90</v>
      </c>
      <c r="E1603" s="6" t="s">
        <v>4766</v>
      </c>
      <c r="F1603" s="6" t="s">
        <v>4767</v>
      </c>
      <c r="G1603" s="6" t="s">
        <v>4768</v>
      </c>
      <c r="H1603" s="6" t="s">
        <v>4769</v>
      </c>
    </row>
    <row r="1604" spans="1:8" hidden="1" x14ac:dyDescent="0.3">
      <c r="A1604" s="7" t="s">
        <v>4532</v>
      </c>
      <c r="B1604" s="9" t="s">
        <v>592</v>
      </c>
      <c r="C1604" s="6" t="s">
        <v>140</v>
      </c>
      <c r="D1604" s="6" t="s">
        <v>90</v>
      </c>
      <c r="E1604" s="6" t="s">
        <v>4770</v>
      </c>
      <c r="F1604" s="6" t="s">
        <v>4771</v>
      </c>
      <c r="G1604" s="6" t="s">
        <v>4764</v>
      </c>
      <c r="H1604" s="6" t="s">
        <v>4765</v>
      </c>
    </row>
    <row r="1605" spans="1:8" hidden="1" x14ac:dyDescent="0.3">
      <c r="A1605" s="7" t="s">
        <v>4532</v>
      </c>
      <c r="B1605" s="9" t="s">
        <v>592</v>
      </c>
      <c r="C1605" s="6" t="s">
        <v>4460</v>
      </c>
      <c r="D1605" s="6" t="s">
        <v>16</v>
      </c>
      <c r="E1605" s="6" t="s">
        <v>4772</v>
      </c>
      <c r="F1605" s="6" t="s">
        <v>4773</v>
      </c>
      <c r="G1605" s="6" t="s">
        <v>4774</v>
      </c>
      <c r="H1605" s="6" t="s">
        <v>4775</v>
      </c>
    </row>
    <row r="1606" spans="1:8" hidden="1" x14ac:dyDescent="0.3">
      <c r="A1606" s="7" t="s">
        <v>4532</v>
      </c>
      <c r="B1606" s="9" t="s">
        <v>592</v>
      </c>
      <c r="C1606" s="6" t="s">
        <v>140</v>
      </c>
      <c r="D1606" s="6" t="s">
        <v>16</v>
      </c>
      <c r="E1606" s="6" t="s">
        <v>4776</v>
      </c>
      <c r="F1606" s="6" t="s">
        <v>4777</v>
      </c>
      <c r="G1606" s="6" t="s">
        <v>3010</v>
      </c>
      <c r="H1606" s="6" t="s">
        <v>3005</v>
      </c>
    </row>
    <row r="1607" spans="1:8" hidden="1" x14ac:dyDescent="0.3">
      <c r="A1607" s="7" t="s">
        <v>4532</v>
      </c>
      <c r="B1607" s="9" t="s">
        <v>592</v>
      </c>
      <c r="C1607" s="6" t="s">
        <v>4460</v>
      </c>
      <c r="D1607" s="6" t="s">
        <v>16</v>
      </c>
      <c r="E1607" s="6" t="s">
        <v>4778</v>
      </c>
      <c r="F1607" s="6" t="s">
        <v>4779</v>
      </c>
      <c r="G1607" s="6" t="s">
        <v>1884</v>
      </c>
      <c r="H1607" s="6" t="s">
        <v>4780</v>
      </c>
    </row>
    <row r="1608" spans="1:8" hidden="1" x14ac:dyDescent="0.3">
      <c r="A1608" s="7" t="s">
        <v>4532</v>
      </c>
      <c r="B1608" s="9" t="s">
        <v>592</v>
      </c>
      <c r="C1608" s="6" t="s">
        <v>4460</v>
      </c>
      <c r="D1608" s="6" t="s">
        <v>118</v>
      </c>
      <c r="E1608" s="6" t="s">
        <v>4781</v>
      </c>
      <c r="F1608" s="6" t="s">
        <v>4782</v>
      </c>
      <c r="G1608" s="6" t="s">
        <v>61</v>
      </c>
      <c r="H1608" s="6" t="s">
        <v>2149</v>
      </c>
    </row>
    <row r="1609" spans="1:8" hidden="1" x14ac:dyDescent="0.3">
      <c r="A1609" s="7" t="s">
        <v>4532</v>
      </c>
      <c r="B1609" s="9" t="s">
        <v>592</v>
      </c>
      <c r="C1609" s="6" t="s">
        <v>4460</v>
      </c>
      <c r="D1609" s="6" t="s">
        <v>118</v>
      </c>
      <c r="E1609" s="6" t="s">
        <v>2030</v>
      </c>
      <c r="F1609" s="6" t="s">
        <v>4783</v>
      </c>
      <c r="G1609" s="6" t="s">
        <v>2032</v>
      </c>
      <c r="H1609" s="6" t="s">
        <v>4784</v>
      </c>
    </row>
    <row r="1610" spans="1:8" hidden="1" x14ac:dyDescent="0.3">
      <c r="A1610" s="7" t="s">
        <v>4532</v>
      </c>
      <c r="B1610" s="9" t="s">
        <v>592</v>
      </c>
      <c r="C1610" s="6" t="s">
        <v>4460</v>
      </c>
      <c r="D1610" s="6" t="s">
        <v>118</v>
      </c>
      <c r="E1610" s="6" t="s">
        <v>4785</v>
      </c>
      <c r="F1610" s="6" t="s">
        <v>4786</v>
      </c>
      <c r="G1610" s="6" t="s">
        <v>1711</v>
      </c>
      <c r="H1610" s="6" t="s">
        <v>4787</v>
      </c>
    </row>
    <row r="1611" spans="1:8" hidden="1" x14ac:dyDescent="0.3">
      <c r="A1611" s="7" t="s">
        <v>4532</v>
      </c>
      <c r="B1611" s="9" t="s">
        <v>592</v>
      </c>
      <c r="C1611" s="6" t="s">
        <v>140</v>
      </c>
      <c r="D1611" s="6" t="s">
        <v>123</v>
      </c>
      <c r="E1611" s="6" t="s">
        <v>4788</v>
      </c>
      <c r="F1611" s="6" t="s">
        <v>4789</v>
      </c>
      <c r="G1611" s="6" t="s">
        <v>4790</v>
      </c>
      <c r="H1611" s="6"/>
    </row>
    <row r="1612" spans="1:8" hidden="1" x14ac:dyDescent="0.3">
      <c r="A1612" s="9" t="s">
        <v>4532</v>
      </c>
      <c r="B1612" s="9" t="s">
        <v>592</v>
      </c>
      <c r="C1612" s="9" t="s">
        <v>4460</v>
      </c>
      <c r="D1612" s="9" t="s">
        <v>37</v>
      </c>
      <c r="E1612" s="9" t="s">
        <v>4791</v>
      </c>
      <c r="F1612" s="6" t="s">
        <v>4792</v>
      </c>
      <c r="G1612" s="18" t="s">
        <v>4793</v>
      </c>
      <c r="H1612" s="6" t="s">
        <v>4794</v>
      </c>
    </row>
    <row r="1613" spans="1:8" hidden="1" x14ac:dyDescent="0.3">
      <c r="A1613" s="9" t="s">
        <v>4532</v>
      </c>
      <c r="B1613" s="9" t="s">
        <v>592</v>
      </c>
      <c r="C1613" s="9" t="s">
        <v>4460</v>
      </c>
      <c r="D1613" s="9" t="s">
        <v>37</v>
      </c>
      <c r="E1613" s="9" t="s">
        <v>4795</v>
      </c>
      <c r="F1613" s="6" t="s">
        <v>4796</v>
      </c>
      <c r="G1613" s="18" t="s">
        <v>2190</v>
      </c>
      <c r="H1613" s="6" t="s">
        <v>2191</v>
      </c>
    </row>
    <row r="1614" spans="1:8" hidden="1" x14ac:dyDescent="0.3">
      <c r="A1614" s="9" t="s">
        <v>4532</v>
      </c>
      <c r="B1614" s="9" t="s">
        <v>592</v>
      </c>
      <c r="C1614" s="9" t="s">
        <v>4460</v>
      </c>
      <c r="D1614" s="9" t="s">
        <v>37</v>
      </c>
      <c r="E1614" s="9" t="s">
        <v>4797</v>
      </c>
      <c r="F1614" s="6" t="s">
        <v>4798</v>
      </c>
      <c r="G1614" s="18" t="s">
        <v>3017</v>
      </c>
      <c r="H1614" s="6"/>
    </row>
    <row r="1615" spans="1:8" hidden="1" x14ac:dyDescent="0.3">
      <c r="A1615" s="9" t="s">
        <v>4532</v>
      </c>
      <c r="B1615" s="9" t="s">
        <v>592</v>
      </c>
      <c r="C1615" s="9" t="s">
        <v>4460</v>
      </c>
      <c r="D1615" s="9" t="s">
        <v>37</v>
      </c>
      <c r="E1615" s="9" t="s">
        <v>4799</v>
      </c>
      <c r="F1615" s="6" t="s">
        <v>4800</v>
      </c>
      <c r="G1615" s="18" t="s">
        <v>467</v>
      </c>
      <c r="H1615" s="6" t="s">
        <v>2185</v>
      </c>
    </row>
    <row r="1616" spans="1:8" hidden="1" x14ac:dyDescent="0.3">
      <c r="A1616" s="9" t="s">
        <v>4532</v>
      </c>
      <c r="B1616" s="9" t="s">
        <v>592</v>
      </c>
      <c r="C1616" s="9" t="s">
        <v>4460</v>
      </c>
      <c r="D1616" s="9" t="s">
        <v>37</v>
      </c>
      <c r="E1616" s="9" t="s">
        <v>4801</v>
      </c>
      <c r="F1616" s="6" t="s">
        <v>4802</v>
      </c>
      <c r="G1616" s="18" t="s">
        <v>3989</v>
      </c>
      <c r="H1616" s="6" t="s">
        <v>4803</v>
      </c>
    </row>
    <row r="1617" spans="1:8" hidden="1" x14ac:dyDescent="0.3">
      <c r="A1617" s="9" t="s">
        <v>4532</v>
      </c>
      <c r="B1617" s="9" t="s">
        <v>592</v>
      </c>
      <c r="C1617" s="9" t="s">
        <v>140</v>
      </c>
      <c r="D1617" s="9" t="s">
        <v>153</v>
      </c>
      <c r="E1617" s="9" t="s">
        <v>4804</v>
      </c>
      <c r="F1617" s="6" t="s">
        <v>4805</v>
      </c>
      <c r="G1617" s="18" t="s">
        <v>1738</v>
      </c>
      <c r="H1617" s="6" t="s">
        <v>4806</v>
      </c>
    </row>
    <row r="1618" spans="1:8" hidden="1" x14ac:dyDescent="0.3">
      <c r="A1618" s="9" t="s">
        <v>4532</v>
      </c>
      <c r="B1618" s="9" t="s">
        <v>592</v>
      </c>
      <c r="C1618" s="9" t="s">
        <v>140</v>
      </c>
      <c r="D1618" s="9" t="s">
        <v>153</v>
      </c>
      <c r="E1618" s="9" t="s">
        <v>4807</v>
      </c>
      <c r="F1618" s="6" t="s">
        <v>4808</v>
      </c>
      <c r="G1618" s="18" t="s">
        <v>669</v>
      </c>
      <c r="H1618" s="6" t="s">
        <v>4809</v>
      </c>
    </row>
    <row r="1619" spans="1:8" hidden="1" x14ac:dyDescent="0.3">
      <c r="A1619" s="7" t="s">
        <v>4532</v>
      </c>
      <c r="B1619" s="9" t="s">
        <v>592</v>
      </c>
      <c r="C1619" s="6" t="s">
        <v>4460</v>
      </c>
      <c r="D1619" s="6" t="s">
        <v>11</v>
      </c>
      <c r="E1619" s="6" t="s">
        <v>4810</v>
      </c>
      <c r="F1619" s="6" t="s">
        <v>4811</v>
      </c>
      <c r="G1619" s="6" t="s">
        <v>4812</v>
      </c>
      <c r="H1619" s="6"/>
    </row>
    <row r="1620" spans="1:8" hidden="1" x14ac:dyDescent="0.3">
      <c r="A1620" s="7" t="s">
        <v>4532</v>
      </c>
      <c r="B1620" s="9" t="s">
        <v>592</v>
      </c>
      <c r="C1620" s="6" t="s">
        <v>140</v>
      </c>
      <c r="D1620" s="6" t="s">
        <v>11</v>
      </c>
      <c r="E1620" s="6" t="s">
        <v>4813</v>
      </c>
      <c r="F1620" s="6" t="s">
        <v>4814</v>
      </c>
      <c r="G1620" s="6" t="s">
        <v>4815</v>
      </c>
      <c r="H1620" s="6" t="s">
        <v>4816</v>
      </c>
    </row>
    <row r="1621" spans="1:8" hidden="1" x14ac:dyDescent="0.3">
      <c r="A1621" s="7" t="s">
        <v>4532</v>
      </c>
      <c r="B1621" s="9" t="s">
        <v>592</v>
      </c>
      <c r="C1621" s="6" t="s">
        <v>4460</v>
      </c>
      <c r="D1621" s="6" t="s">
        <v>11</v>
      </c>
      <c r="E1621" s="6" t="s">
        <v>4817</v>
      </c>
      <c r="F1621" s="6" t="s">
        <v>4818</v>
      </c>
      <c r="G1621" s="6" t="s">
        <v>1757</v>
      </c>
      <c r="H1621" s="6" t="s">
        <v>2136</v>
      </c>
    </row>
    <row r="1622" spans="1:8" hidden="1" x14ac:dyDescent="0.3">
      <c r="A1622" s="7" t="s">
        <v>4532</v>
      </c>
      <c r="B1622" s="9" t="s">
        <v>592</v>
      </c>
      <c r="C1622" s="6" t="s">
        <v>140</v>
      </c>
      <c r="D1622" s="6" t="s">
        <v>11</v>
      </c>
      <c r="E1622" s="6" t="s">
        <v>4819</v>
      </c>
      <c r="F1622" s="6" t="s">
        <v>4820</v>
      </c>
      <c r="G1622" s="6" t="s">
        <v>4821</v>
      </c>
      <c r="H1622" s="6" t="s">
        <v>4822</v>
      </c>
    </row>
    <row r="1623" spans="1:8" hidden="1" x14ac:dyDescent="0.3">
      <c r="A1623" s="7" t="s">
        <v>4532</v>
      </c>
      <c r="B1623" s="9" t="s">
        <v>592</v>
      </c>
      <c r="C1623" s="6" t="s">
        <v>140</v>
      </c>
      <c r="D1623" s="6" t="s">
        <v>11</v>
      </c>
      <c r="E1623" s="6" t="s">
        <v>4823</v>
      </c>
      <c r="F1623" s="6" t="s">
        <v>4824</v>
      </c>
      <c r="G1623" s="6" t="s">
        <v>2069</v>
      </c>
      <c r="H1623" s="6" t="s">
        <v>4825</v>
      </c>
    </row>
    <row r="1624" spans="1:8" hidden="1" x14ac:dyDescent="0.3">
      <c r="A1624" s="7" t="s">
        <v>4532</v>
      </c>
      <c r="B1624" s="9" t="s">
        <v>592</v>
      </c>
      <c r="C1624" s="6" t="s">
        <v>140</v>
      </c>
      <c r="D1624" s="6" t="s">
        <v>11</v>
      </c>
      <c r="E1624" s="6" t="s">
        <v>2134</v>
      </c>
      <c r="F1624" s="6" t="s">
        <v>4826</v>
      </c>
      <c r="G1624" s="6" t="s">
        <v>1757</v>
      </c>
      <c r="H1624" s="6" t="s">
        <v>2136</v>
      </c>
    </row>
    <row r="1625" spans="1:8" hidden="1" x14ac:dyDescent="0.3">
      <c r="A1625" s="7" t="s">
        <v>4532</v>
      </c>
      <c r="B1625" s="9" t="s">
        <v>592</v>
      </c>
      <c r="C1625" s="6" t="s">
        <v>140</v>
      </c>
      <c r="D1625" s="6" t="s">
        <v>11</v>
      </c>
      <c r="E1625" s="6" t="s">
        <v>678</v>
      </c>
      <c r="F1625" s="6" t="s">
        <v>4827</v>
      </c>
      <c r="G1625" s="6" t="s">
        <v>680</v>
      </c>
      <c r="H1625" s="6" t="s">
        <v>681</v>
      </c>
    </row>
    <row r="1626" spans="1:8" hidden="1" x14ac:dyDescent="0.3">
      <c r="A1626" s="7" t="s">
        <v>4532</v>
      </c>
      <c r="B1626" s="9" t="s">
        <v>592</v>
      </c>
      <c r="C1626" s="6" t="s">
        <v>4460</v>
      </c>
      <c r="D1626" s="6" t="s">
        <v>11</v>
      </c>
      <c r="E1626" s="6" t="s">
        <v>4828</v>
      </c>
      <c r="F1626" s="6" t="s">
        <v>4829</v>
      </c>
      <c r="G1626" s="6" t="s">
        <v>183</v>
      </c>
      <c r="H1626" s="6" t="s">
        <v>4641</v>
      </c>
    </row>
    <row r="1627" spans="1:8" hidden="1" x14ac:dyDescent="0.3">
      <c r="A1627" s="7" t="s">
        <v>4532</v>
      </c>
      <c r="B1627" s="9" t="s">
        <v>592</v>
      </c>
      <c r="C1627" s="6" t="s">
        <v>4460</v>
      </c>
      <c r="D1627" s="6" t="s">
        <v>11</v>
      </c>
      <c r="E1627" s="6" t="s">
        <v>4830</v>
      </c>
      <c r="F1627" s="6" t="s">
        <v>4831</v>
      </c>
      <c r="G1627" s="6" t="s">
        <v>845</v>
      </c>
      <c r="H1627" s="6" t="s">
        <v>1927</v>
      </c>
    </row>
    <row r="1628" spans="1:8" hidden="1" x14ac:dyDescent="0.3">
      <c r="A1628" s="7" t="s">
        <v>4532</v>
      </c>
      <c r="B1628" s="9" t="s">
        <v>592</v>
      </c>
      <c r="C1628" s="6" t="s">
        <v>4460</v>
      </c>
      <c r="D1628" s="6" t="s">
        <v>11</v>
      </c>
      <c r="E1628" s="6" t="s">
        <v>4832</v>
      </c>
      <c r="F1628" s="6" t="s">
        <v>4833</v>
      </c>
      <c r="G1628" s="6" t="s">
        <v>262</v>
      </c>
      <c r="H1628" s="6"/>
    </row>
    <row r="1629" spans="1:8" hidden="1" x14ac:dyDescent="0.3">
      <c r="A1629" s="7" t="s">
        <v>4532</v>
      </c>
      <c r="B1629" s="9" t="s">
        <v>592</v>
      </c>
      <c r="C1629" s="6" t="s">
        <v>4460</v>
      </c>
      <c r="D1629" s="6" t="s">
        <v>11</v>
      </c>
      <c r="E1629" s="6" t="s">
        <v>2229</v>
      </c>
      <c r="F1629" s="6" t="s">
        <v>4834</v>
      </c>
      <c r="G1629" s="6" t="s">
        <v>845</v>
      </c>
      <c r="H1629" s="6" t="s">
        <v>1927</v>
      </c>
    </row>
    <row r="1630" spans="1:8" hidden="1" x14ac:dyDescent="0.3">
      <c r="A1630" s="7" t="s">
        <v>4532</v>
      </c>
      <c r="B1630" s="9" t="s">
        <v>592</v>
      </c>
      <c r="C1630" s="6" t="s">
        <v>4460</v>
      </c>
      <c r="D1630" s="6" t="s">
        <v>11</v>
      </c>
      <c r="E1630" s="6" t="s">
        <v>4712</v>
      </c>
      <c r="F1630" s="6" t="s">
        <v>4835</v>
      </c>
      <c r="G1630" s="6" t="s">
        <v>556</v>
      </c>
      <c r="H1630" s="6" t="s">
        <v>4836</v>
      </c>
    </row>
    <row r="1631" spans="1:8" hidden="1" x14ac:dyDescent="0.3">
      <c r="A1631" s="7" t="s">
        <v>4532</v>
      </c>
      <c r="B1631" s="9" t="s">
        <v>592</v>
      </c>
      <c r="C1631" s="6" t="s">
        <v>140</v>
      </c>
      <c r="D1631" s="6" t="s">
        <v>188</v>
      </c>
      <c r="E1631" s="6" t="s">
        <v>4837</v>
      </c>
      <c r="F1631" s="6" t="s">
        <v>4838</v>
      </c>
      <c r="G1631" s="6" t="s">
        <v>568</v>
      </c>
      <c r="H1631" s="6" t="s">
        <v>3215</v>
      </c>
    </row>
    <row r="1632" spans="1:8" hidden="1" x14ac:dyDescent="0.3">
      <c r="A1632" s="7" t="s">
        <v>4532</v>
      </c>
      <c r="B1632" s="9" t="s">
        <v>592</v>
      </c>
      <c r="C1632" s="6" t="s">
        <v>140</v>
      </c>
      <c r="D1632" s="6" t="s">
        <v>188</v>
      </c>
      <c r="E1632" s="6" t="s">
        <v>4839</v>
      </c>
      <c r="F1632" s="6" t="s">
        <v>4840</v>
      </c>
      <c r="G1632" s="6" t="s">
        <v>61</v>
      </c>
      <c r="H1632" s="6"/>
    </row>
    <row r="1633" spans="1:8" hidden="1" x14ac:dyDescent="0.3">
      <c r="A1633" s="7" t="s">
        <v>4532</v>
      </c>
      <c r="B1633" s="9" t="s">
        <v>592</v>
      </c>
      <c r="C1633" s="6" t="s">
        <v>4460</v>
      </c>
      <c r="D1633" s="6" t="s">
        <v>188</v>
      </c>
      <c r="E1633" s="6" t="s">
        <v>2240</v>
      </c>
      <c r="F1633" s="6" t="s">
        <v>4841</v>
      </c>
      <c r="G1633" s="6" t="s">
        <v>572</v>
      </c>
      <c r="H1633" s="6" t="s">
        <v>2239</v>
      </c>
    </row>
    <row r="1634" spans="1:8" hidden="1" x14ac:dyDescent="0.3">
      <c r="A1634" s="7" t="s">
        <v>4532</v>
      </c>
      <c r="B1634" s="9" t="s">
        <v>592</v>
      </c>
      <c r="C1634" s="6" t="s">
        <v>140</v>
      </c>
      <c r="D1634" s="6" t="s">
        <v>188</v>
      </c>
      <c r="E1634" s="6" t="s">
        <v>4842</v>
      </c>
      <c r="F1634" s="6" t="s">
        <v>4843</v>
      </c>
      <c r="G1634" s="6" t="s">
        <v>4844</v>
      </c>
      <c r="H1634" s="6" t="s">
        <v>4845</v>
      </c>
    </row>
    <row r="1635" spans="1:8" hidden="1" x14ac:dyDescent="0.3">
      <c r="A1635" s="9" t="s">
        <v>4532</v>
      </c>
      <c r="B1635" s="9" t="s">
        <v>592</v>
      </c>
      <c r="C1635" s="9" t="s">
        <v>4460</v>
      </c>
      <c r="D1635" s="9" t="s">
        <v>197</v>
      </c>
      <c r="E1635" s="9" t="s">
        <v>4846</v>
      </c>
      <c r="F1635" s="6" t="s">
        <v>4847</v>
      </c>
      <c r="G1635" s="18" t="s">
        <v>4848</v>
      </c>
      <c r="H1635" s="6"/>
    </row>
    <row r="1636" spans="1:8" x14ac:dyDescent="0.3">
      <c r="A1636" s="9" t="s">
        <v>4532</v>
      </c>
      <c r="B1636" s="9" t="s">
        <v>592</v>
      </c>
      <c r="C1636" s="9" t="s">
        <v>4460</v>
      </c>
      <c r="D1636" s="9" t="s">
        <v>27</v>
      </c>
      <c r="E1636" s="9" t="s">
        <v>4849</v>
      </c>
      <c r="F1636" s="6" t="s">
        <v>4850</v>
      </c>
      <c r="G1636" s="18" t="s">
        <v>582</v>
      </c>
      <c r="H1636" s="6" t="s">
        <v>4851</v>
      </c>
    </row>
    <row r="1637" spans="1:8" hidden="1" x14ac:dyDescent="0.3">
      <c r="A1637" s="7" t="s">
        <v>4532</v>
      </c>
      <c r="B1637" s="9" t="s">
        <v>592</v>
      </c>
      <c r="C1637" s="6" t="s">
        <v>140</v>
      </c>
      <c r="D1637" s="6" t="s">
        <v>43</v>
      </c>
      <c r="E1637" s="6" t="s">
        <v>4852</v>
      </c>
      <c r="F1637" s="6" t="s">
        <v>4853</v>
      </c>
      <c r="G1637" s="6" t="s">
        <v>4854</v>
      </c>
      <c r="H1637" s="6"/>
    </row>
    <row r="1638" spans="1:8" hidden="1" x14ac:dyDescent="0.3">
      <c r="A1638" s="7" t="s">
        <v>4532</v>
      </c>
      <c r="B1638" s="9" t="s">
        <v>592</v>
      </c>
      <c r="C1638" s="6" t="s">
        <v>4460</v>
      </c>
      <c r="D1638" s="6" t="s">
        <v>43</v>
      </c>
      <c r="E1638" s="6" t="s">
        <v>4855</v>
      </c>
      <c r="F1638" s="6" t="s">
        <v>4856</v>
      </c>
      <c r="G1638" s="6" t="s">
        <v>4857</v>
      </c>
      <c r="H1638" s="6" t="s">
        <v>4858</v>
      </c>
    </row>
    <row r="1639" spans="1:8" hidden="1" x14ac:dyDescent="0.3">
      <c r="A1639" s="7" t="s">
        <v>4532</v>
      </c>
      <c r="B1639" s="9" t="s">
        <v>592</v>
      </c>
      <c r="C1639" s="6" t="s">
        <v>140</v>
      </c>
      <c r="D1639" s="6" t="s">
        <v>43</v>
      </c>
      <c r="E1639" s="6" t="s">
        <v>4859</v>
      </c>
      <c r="F1639" s="6" t="s">
        <v>4860</v>
      </c>
      <c r="G1639" s="6" t="s">
        <v>230</v>
      </c>
      <c r="H1639" s="6" t="s">
        <v>4861</v>
      </c>
    </row>
    <row r="1640" spans="1:8" hidden="1" x14ac:dyDescent="0.3">
      <c r="A1640" s="7" t="s">
        <v>4532</v>
      </c>
      <c r="B1640" s="9" t="s">
        <v>592</v>
      </c>
      <c r="C1640" s="6" t="s">
        <v>4460</v>
      </c>
      <c r="D1640" s="6" t="s">
        <v>588</v>
      </c>
      <c r="E1640" s="6" t="s">
        <v>4862</v>
      </c>
      <c r="F1640" s="6" t="s">
        <v>4863</v>
      </c>
      <c r="G1640" s="6" t="s">
        <v>4864</v>
      </c>
      <c r="H1640" s="6" t="s">
        <v>4865</v>
      </c>
    </row>
    <row r="1641" spans="1:8" hidden="1" x14ac:dyDescent="0.3">
      <c r="A1641" s="7" t="s">
        <v>4532</v>
      </c>
      <c r="B1641" s="9" t="s">
        <v>592</v>
      </c>
      <c r="C1641" s="6" t="s">
        <v>4460</v>
      </c>
      <c r="D1641" s="6" t="s">
        <v>588</v>
      </c>
      <c r="E1641" s="6" t="s">
        <v>4866</v>
      </c>
      <c r="F1641" s="6" t="s">
        <v>4867</v>
      </c>
      <c r="G1641" s="6" t="s">
        <v>4868</v>
      </c>
      <c r="H1641" s="6" t="s">
        <v>4869</v>
      </c>
    </row>
    <row r="1642" spans="1:8" hidden="1" x14ac:dyDescent="0.3">
      <c r="A1642" s="7" t="s">
        <v>4532</v>
      </c>
      <c r="B1642" s="9" t="s">
        <v>592</v>
      </c>
      <c r="C1642" s="6" t="s">
        <v>4460</v>
      </c>
      <c r="D1642" s="6" t="s">
        <v>588</v>
      </c>
      <c r="E1642" s="6" t="s">
        <v>4870</v>
      </c>
      <c r="F1642" s="6" t="s">
        <v>4871</v>
      </c>
      <c r="G1642" s="6" t="s">
        <v>4872</v>
      </c>
      <c r="H1642" s="6" t="s">
        <v>4873</v>
      </c>
    </row>
    <row r="1643" spans="1:8" hidden="1" x14ac:dyDescent="0.3">
      <c r="A1643" s="7" t="s">
        <v>4532</v>
      </c>
      <c r="B1643" s="9" t="s">
        <v>884</v>
      </c>
      <c r="C1643" s="6" t="s">
        <v>2898</v>
      </c>
      <c r="D1643" s="6" t="s">
        <v>43</v>
      </c>
      <c r="E1643" s="6" t="s">
        <v>4874</v>
      </c>
      <c r="F1643" s="6" t="s">
        <v>4875</v>
      </c>
      <c r="G1643" s="6" t="s">
        <v>230</v>
      </c>
      <c r="H1643" s="6" t="s">
        <v>2442</v>
      </c>
    </row>
    <row r="1644" spans="1:8" hidden="1" x14ac:dyDescent="0.3">
      <c r="A1644" s="7" t="s">
        <v>4532</v>
      </c>
      <c r="B1644" s="9" t="s">
        <v>884</v>
      </c>
      <c r="C1644" s="6" t="s">
        <v>2898</v>
      </c>
      <c r="D1644" s="6" t="s">
        <v>521</v>
      </c>
      <c r="E1644" s="6" t="s">
        <v>4876</v>
      </c>
      <c r="F1644" s="6" t="s">
        <v>4877</v>
      </c>
      <c r="G1644" s="6" t="s">
        <v>1000</v>
      </c>
      <c r="H1644" s="6" t="s">
        <v>2532</v>
      </c>
    </row>
    <row r="1645" spans="1:8" hidden="1" x14ac:dyDescent="0.3">
      <c r="A1645" s="7" t="s">
        <v>4532</v>
      </c>
      <c r="B1645" s="9" t="s">
        <v>884</v>
      </c>
      <c r="C1645" s="6" t="s">
        <v>4516</v>
      </c>
      <c r="D1645" s="6" t="s">
        <v>43</v>
      </c>
      <c r="E1645" s="6" t="s">
        <v>4878</v>
      </c>
      <c r="F1645" s="6" t="s">
        <v>4879</v>
      </c>
      <c r="G1645" s="6" t="s">
        <v>3413</v>
      </c>
      <c r="H1645" s="6"/>
    </row>
    <row r="1646" spans="1:8" hidden="1" x14ac:dyDescent="0.3">
      <c r="A1646" s="7" t="s">
        <v>4532</v>
      </c>
      <c r="B1646" s="9" t="s">
        <v>884</v>
      </c>
      <c r="C1646" s="6" t="s">
        <v>4516</v>
      </c>
      <c r="D1646" s="6" t="s">
        <v>521</v>
      </c>
      <c r="E1646" s="6" t="s">
        <v>4880</v>
      </c>
      <c r="F1646" s="6" t="s">
        <v>4881</v>
      </c>
      <c r="G1646" s="6" t="s">
        <v>1000</v>
      </c>
      <c r="H1646" s="6" t="s">
        <v>2532</v>
      </c>
    </row>
    <row r="1647" spans="1:8" hidden="1" x14ac:dyDescent="0.3">
      <c r="A1647" s="7" t="s">
        <v>4532</v>
      </c>
      <c r="B1647" s="9" t="s">
        <v>884</v>
      </c>
      <c r="C1647" s="6" t="s">
        <v>902</v>
      </c>
      <c r="D1647" s="6" t="s">
        <v>118</v>
      </c>
      <c r="E1647" s="6" t="s">
        <v>3280</v>
      </c>
      <c r="F1647" s="6" t="s">
        <v>4882</v>
      </c>
      <c r="G1647" s="6" t="s">
        <v>3282</v>
      </c>
      <c r="H1647" s="6"/>
    </row>
    <row r="1648" spans="1:8" hidden="1" x14ac:dyDescent="0.3">
      <c r="A1648" s="7" t="s">
        <v>4532</v>
      </c>
      <c r="B1648" s="9" t="s">
        <v>884</v>
      </c>
      <c r="C1648" s="6" t="s">
        <v>902</v>
      </c>
      <c r="D1648" s="6" t="s">
        <v>43</v>
      </c>
      <c r="E1648" s="6" t="s">
        <v>4883</v>
      </c>
      <c r="F1648" s="6" t="s">
        <v>4884</v>
      </c>
      <c r="G1648" s="6" t="s">
        <v>1067</v>
      </c>
      <c r="H1648" s="6" t="s">
        <v>4885</v>
      </c>
    </row>
    <row r="1649" spans="1:8" hidden="1" x14ac:dyDescent="0.3">
      <c r="A1649" s="7" t="s">
        <v>4532</v>
      </c>
      <c r="B1649" s="9" t="s">
        <v>884</v>
      </c>
      <c r="C1649" s="6" t="s">
        <v>902</v>
      </c>
      <c r="D1649" s="6" t="s">
        <v>43</v>
      </c>
      <c r="E1649" s="6" t="s">
        <v>4886</v>
      </c>
      <c r="F1649" s="6" t="s">
        <v>4887</v>
      </c>
      <c r="G1649" s="6" t="s">
        <v>1067</v>
      </c>
      <c r="H1649" s="6"/>
    </row>
    <row r="1650" spans="1:8" hidden="1" x14ac:dyDescent="0.3">
      <c r="A1650" s="7" t="s">
        <v>4532</v>
      </c>
      <c r="B1650" s="9" t="s">
        <v>884</v>
      </c>
      <c r="C1650" s="6" t="s">
        <v>4460</v>
      </c>
      <c r="D1650" s="6" t="s">
        <v>33</v>
      </c>
      <c r="E1650" s="6" t="s">
        <v>4888</v>
      </c>
      <c r="F1650" s="6" t="s">
        <v>4889</v>
      </c>
      <c r="G1650" s="6" t="s">
        <v>3293</v>
      </c>
      <c r="H1650" s="6" t="s">
        <v>4890</v>
      </c>
    </row>
    <row r="1651" spans="1:8" hidden="1" x14ac:dyDescent="0.3">
      <c r="A1651" s="7" t="s">
        <v>4532</v>
      </c>
      <c r="B1651" s="9" t="s">
        <v>884</v>
      </c>
      <c r="C1651" s="6" t="s">
        <v>4460</v>
      </c>
      <c r="D1651" s="6" t="s">
        <v>33</v>
      </c>
      <c r="E1651" s="6" t="s">
        <v>4891</v>
      </c>
      <c r="F1651" s="6" t="s">
        <v>4892</v>
      </c>
      <c r="G1651" s="6" t="s">
        <v>928</v>
      </c>
      <c r="H1651" s="6" t="s">
        <v>4893</v>
      </c>
    </row>
    <row r="1652" spans="1:8" hidden="1" x14ac:dyDescent="0.3">
      <c r="A1652" s="7" t="s">
        <v>4532</v>
      </c>
      <c r="B1652" s="9" t="s">
        <v>884</v>
      </c>
      <c r="C1652" s="6" t="s">
        <v>140</v>
      </c>
      <c r="D1652" s="6" t="s">
        <v>70</v>
      </c>
      <c r="E1652" s="6" t="s">
        <v>4894</v>
      </c>
      <c r="F1652" s="6" t="s">
        <v>4895</v>
      </c>
      <c r="G1652" s="6" t="s">
        <v>4896</v>
      </c>
      <c r="H1652" s="6" t="s">
        <v>4897</v>
      </c>
    </row>
    <row r="1653" spans="1:8" hidden="1" x14ac:dyDescent="0.3">
      <c r="A1653" s="7" t="s">
        <v>4532</v>
      </c>
      <c r="B1653" s="9" t="s">
        <v>884</v>
      </c>
      <c r="C1653" s="6" t="s">
        <v>140</v>
      </c>
      <c r="D1653" s="6" t="s">
        <v>1121</v>
      </c>
      <c r="E1653" s="6" t="s">
        <v>4898</v>
      </c>
      <c r="F1653" s="6" t="s">
        <v>4899</v>
      </c>
      <c r="G1653" s="6" t="s">
        <v>1124</v>
      </c>
      <c r="H1653" s="6" t="s">
        <v>2491</v>
      </c>
    </row>
    <row r="1654" spans="1:8" hidden="1" x14ac:dyDescent="0.3">
      <c r="A1654" s="9" t="s">
        <v>4532</v>
      </c>
      <c r="B1654" s="9" t="s">
        <v>884</v>
      </c>
      <c r="C1654" s="9" t="s">
        <v>4460</v>
      </c>
      <c r="D1654" s="9" t="s">
        <v>76</v>
      </c>
      <c r="E1654" s="9" t="s">
        <v>2286</v>
      </c>
      <c r="F1654" s="6" t="s">
        <v>4900</v>
      </c>
      <c r="G1654" s="18" t="s">
        <v>905</v>
      </c>
      <c r="H1654" s="6" t="s">
        <v>2288</v>
      </c>
    </row>
    <row r="1655" spans="1:8" hidden="1" x14ac:dyDescent="0.3">
      <c r="A1655" s="9" t="s">
        <v>4532</v>
      </c>
      <c r="B1655" s="9" t="s">
        <v>884</v>
      </c>
      <c r="C1655" s="9" t="s">
        <v>4460</v>
      </c>
      <c r="D1655" s="9" t="s">
        <v>76</v>
      </c>
      <c r="E1655" s="9" t="s">
        <v>4901</v>
      </c>
      <c r="F1655" s="6" t="s">
        <v>4902</v>
      </c>
      <c r="G1655" s="18" t="s">
        <v>2291</v>
      </c>
      <c r="H1655" s="6" t="s">
        <v>2295</v>
      </c>
    </row>
    <row r="1656" spans="1:8" hidden="1" x14ac:dyDescent="0.3">
      <c r="A1656" s="7" t="s">
        <v>4532</v>
      </c>
      <c r="B1656" s="9" t="s">
        <v>884</v>
      </c>
      <c r="C1656" s="6" t="s">
        <v>4460</v>
      </c>
      <c r="D1656" s="6" t="s">
        <v>90</v>
      </c>
      <c r="E1656" s="6" t="s">
        <v>4903</v>
      </c>
      <c r="F1656" s="6" t="s">
        <v>4904</v>
      </c>
      <c r="G1656" s="6" t="s">
        <v>4905</v>
      </c>
      <c r="H1656" s="6" t="s">
        <v>4906</v>
      </c>
    </row>
    <row r="1657" spans="1:8" hidden="1" x14ac:dyDescent="0.3">
      <c r="A1657" s="7" t="s">
        <v>4532</v>
      </c>
      <c r="B1657" s="9" t="s">
        <v>884</v>
      </c>
      <c r="C1657" s="6" t="s">
        <v>140</v>
      </c>
      <c r="D1657" s="6" t="s">
        <v>90</v>
      </c>
      <c r="E1657" s="6" t="s">
        <v>4907</v>
      </c>
      <c r="F1657" s="6" t="s">
        <v>4908</v>
      </c>
      <c r="G1657" s="6" t="s">
        <v>4253</v>
      </c>
      <c r="H1657" s="6" t="s">
        <v>4909</v>
      </c>
    </row>
    <row r="1658" spans="1:8" hidden="1" x14ac:dyDescent="0.3">
      <c r="A1658" s="7" t="s">
        <v>4532</v>
      </c>
      <c r="B1658" s="9" t="s">
        <v>884</v>
      </c>
      <c r="C1658" s="6" t="s">
        <v>140</v>
      </c>
      <c r="D1658" s="6" t="s">
        <v>16</v>
      </c>
      <c r="E1658" s="6" t="s">
        <v>4910</v>
      </c>
      <c r="F1658" s="6" t="s">
        <v>4911</v>
      </c>
      <c r="G1658" s="6" t="s">
        <v>4912</v>
      </c>
      <c r="H1658" s="6" t="s">
        <v>4913</v>
      </c>
    </row>
    <row r="1659" spans="1:8" hidden="1" x14ac:dyDescent="0.3">
      <c r="A1659" s="7" t="s">
        <v>4532</v>
      </c>
      <c r="B1659" s="9" t="s">
        <v>884</v>
      </c>
      <c r="C1659" s="6" t="s">
        <v>4460</v>
      </c>
      <c r="D1659" s="6" t="s">
        <v>16</v>
      </c>
      <c r="E1659" s="6" t="s">
        <v>4914</v>
      </c>
      <c r="F1659" s="6" t="s">
        <v>4915</v>
      </c>
      <c r="G1659" s="6" t="s">
        <v>4912</v>
      </c>
      <c r="H1659" s="6" t="s">
        <v>4913</v>
      </c>
    </row>
    <row r="1660" spans="1:8" hidden="1" x14ac:dyDescent="0.3">
      <c r="A1660" s="7" t="s">
        <v>4532</v>
      </c>
      <c r="B1660" s="9" t="s">
        <v>884</v>
      </c>
      <c r="C1660" s="6" t="s">
        <v>140</v>
      </c>
      <c r="D1660" s="6" t="s">
        <v>16</v>
      </c>
      <c r="E1660" s="6" t="s">
        <v>4916</v>
      </c>
      <c r="F1660" s="6" t="s">
        <v>4917</v>
      </c>
      <c r="G1660" s="6" t="s">
        <v>2301</v>
      </c>
      <c r="H1660" s="6" t="s">
        <v>4918</v>
      </c>
    </row>
    <row r="1661" spans="1:8" hidden="1" x14ac:dyDescent="0.3">
      <c r="A1661" s="7" t="s">
        <v>4532</v>
      </c>
      <c r="B1661" s="9" t="s">
        <v>884</v>
      </c>
      <c r="C1661" s="6" t="s">
        <v>4460</v>
      </c>
      <c r="D1661" s="6" t="s">
        <v>118</v>
      </c>
      <c r="E1661" s="6" t="s">
        <v>4919</v>
      </c>
      <c r="F1661" s="6" t="s">
        <v>4920</v>
      </c>
      <c r="G1661" s="6" t="s">
        <v>4921</v>
      </c>
      <c r="H1661" s="6"/>
    </row>
    <row r="1662" spans="1:8" hidden="1" x14ac:dyDescent="0.3">
      <c r="A1662" s="7" t="s">
        <v>4532</v>
      </c>
      <c r="B1662" s="9" t="s">
        <v>884</v>
      </c>
      <c r="C1662" s="6" t="s">
        <v>4460</v>
      </c>
      <c r="D1662" s="6" t="s">
        <v>118</v>
      </c>
      <c r="E1662" s="6" t="s">
        <v>4922</v>
      </c>
      <c r="F1662" s="6" t="s">
        <v>4923</v>
      </c>
      <c r="G1662" s="6" t="s">
        <v>4924</v>
      </c>
      <c r="H1662" s="6" t="s">
        <v>4925</v>
      </c>
    </row>
    <row r="1663" spans="1:8" hidden="1" x14ac:dyDescent="0.3">
      <c r="A1663" s="7" t="s">
        <v>4532</v>
      </c>
      <c r="B1663" s="9" t="s">
        <v>884</v>
      </c>
      <c r="C1663" s="6" t="s">
        <v>4460</v>
      </c>
      <c r="D1663" s="6" t="s">
        <v>123</v>
      </c>
      <c r="E1663" s="6" t="s">
        <v>4926</v>
      </c>
      <c r="F1663" s="6" t="s">
        <v>4927</v>
      </c>
      <c r="G1663" s="6" t="s">
        <v>4928</v>
      </c>
      <c r="H1663" s="6" t="s">
        <v>4929</v>
      </c>
    </row>
    <row r="1664" spans="1:8" hidden="1" x14ac:dyDescent="0.3">
      <c r="A1664" s="9" t="s">
        <v>4532</v>
      </c>
      <c r="B1664" s="9" t="s">
        <v>884</v>
      </c>
      <c r="C1664" s="9" t="s">
        <v>4460</v>
      </c>
      <c r="D1664" s="9" t="s">
        <v>37</v>
      </c>
      <c r="E1664" s="9" t="s">
        <v>4930</v>
      </c>
      <c r="F1664" s="6" t="s">
        <v>4931</v>
      </c>
      <c r="G1664" s="18" t="s">
        <v>2517</v>
      </c>
      <c r="H1664" s="6"/>
    </row>
    <row r="1665" spans="1:8" hidden="1" x14ac:dyDescent="0.3">
      <c r="A1665" s="9" t="s">
        <v>4532</v>
      </c>
      <c r="B1665" s="9" t="s">
        <v>884</v>
      </c>
      <c r="C1665" s="9" t="s">
        <v>4460</v>
      </c>
      <c r="D1665" s="9" t="s">
        <v>37</v>
      </c>
      <c r="E1665" s="9" t="s">
        <v>4932</v>
      </c>
      <c r="F1665" s="6" t="s">
        <v>4933</v>
      </c>
      <c r="G1665" s="18" t="s">
        <v>4151</v>
      </c>
      <c r="H1665" s="6" t="s">
        <v>4934</v>
      </c>
    </row>
    <row r="1666" spans="1:8" hidden="1" x14ac:dyDescent="0.3">
      <c r="A1666" s="7" t="s">
        <v>4532</v>
      </c>
      <c r="B1666" s="9" t="s">
        <v>884</v>
      </c>
      <c r="C1666" s="6" t="s">
        <v>4460</v>
      </c>
      <c r="D1666" s="6" t="s">
        <v>521</v>
      </c>
      <c r="E1666" s="6" t="s">
        <v>4935</v>
      </c>
      <c r="F1666" s="6" t="s">
        <v>4936</v>
      </c>
      <c r="G1666" s="6" t="s">
        <v>4937</v>
      </c>
      <c r="H1666" s="6" t="s">
        <v>4938</v>
      </c>
    </row>
    <row r="1667" spans="1:8" hidden="1" x14ac:dyDescent="0.3">
      <c r="A1667" s="7" t="s">
        <v>4532</v>
      </c>
      <c r="B1667" s="9" t="s">
        <v>884</v>
      </c>
      <c r="C1667" s="6" t="s">
        <v>140</v>
      </c>
      <c r="D1667" s="6" t="s">
        <v>521</v>
      </c>
      <c r="E1667" s="6" t="s">
        <v>4939</v>
      </c>
      <c r="F1667" s="6" t="s">
        <v>4940</v>
      </c>
      <c r="G1667" s="6" t="s">
        <v>1000</v>
      </c>
      <c r="H1667" s="6" t="s">
        <v>2532</v>
      </c>
    </row>
    <row r="1668" spans="1:8" hidden="1" x14ac:dyDescent="0.3">
      <c r="A1668" s="9" t="s">
        <v>4532</v>
      </c>
      <c r="B1668" s="9" t="s">
        <v>884</v>
      </c>
      <c r="C1668" s="9" t="s">
        <v>140</v>
      </c>
      <c r="D1668" s="9" t="s">
        <v>153</v>
      </c>
      <c r="E1668" s="9" t="s">
        <v>4941</v>
      </c>
      <c r="F1668" s="6" t="s">
        <v>4942</v>
      </c>
      <c r="G1668" s="18" t="s">
        <v>2541</v>
      </c>
      <c r="H1668" s="6" t="s">
        <v>4943</v>
      </c>
    </row>
    <row r="1669" spans="1:8" hidden="1" x14ac:dyDescent="0.3">
      <c r="A1669" s="9" t="s">
        <v>4532</v>
      </c>
      <c r="B1669" s="9" t="s">
        <v>884</v>
      </c>
      <c r="C1669" s="9" t="s">
        <v>140</v>
      </c>
      <c r="D1669" s="9" t="s">
        <v>153</v>
      </c>
      <c r="E1669" s="9" t="s">
        <v>4944</v>
      </c>
      <c r="F1669" s="6" t="s">
        <v>4945</v>
      </c>
      <c r="G1669" s="18" t="s">
        <v>2541</v>
      </c>
      <c r="H1669" s="6" t="s">
        <v>4943</v>
      </c>
    </row>
    <row r="1670" spans="1:8" hidden="1" x14ac:dyDescent="0.3">
      <c r="A1670" s="9" t="s">
        <v>4532</v>
      </c>
      <c r="B1670" s="9" t="s">
        <v>884</v>
      </c>
      <c r="C1670" s="9" t="s">
        <v>4460</v>
      </c>
      <c r="D1670" s="9" t="s">
        <v>153</v>
      </c>
      <c r="E1670" s="9" t="s">
        <v>4946</v>
      </c>
      <c r="F1670" s="6" t="s">
        <v>4947</v>
      </c>
      <c r="G1670" s="18" t="s">
        <v>4948</v>
      </c>
      <c r="H1670" s="6" t="s">
        <v>4949</v>
      </c>
    </row>
    <row r="1671" spans="1:8" ht="32.4" hidden="1" x14ac:dyDescent="0.3">
      <c r="A1671" s="9" t="s">
        <v>4532</v>
      </c>
      <c r="B1671" s="9" t="s">
        <v>884</v>
      </c>
      <c r="C1671" s="9" t="s">
        <v>4460</v>
      </c>
      <c r="D1671" s="9" t="s">
        <v>153</v>
      </c>
      <c r="E1671" s="9" t="s">
        <v>4950</v>
      </c>
      <c r="F1671" s="8" t="s">
        <v>4951</v>
      </c>
      <c r="G1671" s="18" t="s">
        <v>4952</v>
      </c>
      <c r="H1671" s="6" t="s">
        <v>4953</v>
      </c>
    </row>
    <row r="1672" spans="1:8" hidden="1" x14ac:dyDescent="0.3">
      <c r="A1672" s="9" t="s">
        <v>4532</v>
      </c>
      <c r="B1672" s="9" t="s">
        <v>884</v>
      </c>
      <c r="C1672" s="9" t="s">
        <v>140</v>
      </c>
      <c r="D1672" s="9" t="s">
        <v>153</v>
      </c>
      <c r="E1672" s="9" t="s">
        <v>4954</v>
      </c>
      <c r="F1672" s="6" t="s">
        <v>4955</v>
      </c>
      <c r="G1672" s="18" t="s">
        <v>913</v>
      </c>
      <c r="H1672" s="6"/>
    </row>
    <row r="1673" spans="1:8" hidden="1" x14ac:dyDescent="0.3">
      <c r="A1673" s="9" t="s">
        <v>4532</v>
      </c>
      <c r="B1673" s="9" t="s">
        <v>884</v>
      </c>
      <c r="C1673" s="9" t="s">
        <v>4460</v>
      </c>
      <c r="D1673" s="9" t="s">
        <v>153</v>
      </c>
      <c r="E1673" s="9" t="s">
        <v>4956</v>
      </c>
      <c r="F1673" s="6" t="s">
        <v>4957</v>
      </c>
      <c r="G1673" s="18" t="s">
        <v>4166</v>
      </c>
      <c r="H1673" s="6"/>
    </row>
    <row r="1674" spans="1:8" hidden="1" x14ac:dyDescent="0.3">
      <c r="A1674" s="7" t="s">
        <v>4532</v>
      </c>
      <c r="B1674" s="9" t="s">
        <v>884</v>
      </c>
      <c r="C1674" s="6" t="s">
        <v>140</v>
      </c>
      <c r="D1674" s="6" t="s">
        <v>11</v>
      </c>
      <c r="E1674" s="6" t="s">
        <v>4958</v>
      </c>
      <c r="F1674" s="6" t="s">
        <v>4959</v>
      </c>
      <c r="G1674" s="6" t="s">
        <v>1249</v>
      </c>
      <c r="H1674" s="6"/>
    </row>
    <row r="1675" spans="1:8" hidden="1" x14ac:dyDescent="0.3">
      <c r="A1675" s="7" t="s">
        <v>4532</v>
      </c>
      <c r="B1675" s="9" t="s">
        <v>884</v>
      </c>
      <c r="C1675" s="6" t="s">
        <v>140</v>
      </c>
      <c r="D1675" s="6" t="s">
        <v>11</v>
      </c>
      <c r="E1675" s="6" t="s">
        <v>4960</v>
      </c>
      <c r="F1675" s="6" t="s">
        <v>4961</v>
      </c>
      <c r="G1675" s="6" t="s">
        <v>370</v>
      </c>
      <c r="H1675" s="6" t="s">
        <v>4962</v>
      </c>
    </row>
    <row r="1676" spans="1:8" hidden="1" x14ac:dyDescent="0.3">
      <c r="A1676" s="7" t="s">
        <v>4532</v>
      </c>
      <c r="B1676" s="9" t="s">
        <v>884</v>
      </c>
      <c r="C1676" s="6" t="s">
        <v>4460</v>
      </c>
      <c r="D1676" s="6" t="s">
        <v>11</v>
      </c>
      <c r="E1676" s="6" t="s">
        <v>4963</v>
      </c>
      <c r="F1676" s="6" t="s">
        <v>4964</v>
      </c>
      <c r="G1676" s="6" t="s">
        <v>4099</v>
      </c>
      <c r="H1676" s="6"/>
    </row>
    <row r="1677" spans="1:8" hidden="1" x14ac:dyDescent="0.3">
      <c r="A1677" s="7" t="s">
        <v>4532</v>
      </c>
      <c r="B1677" s="9" t="s">
        <v>884</v>
      </c>
      <c r="C1677" s="6" t="s">
        <v>4460</v>
      </c>
      <c r="D1677" s="6" t="s">
        <v>11</v>
      </c>
      <c r="E1677" s="6" t="s">
        <v>4965</v>
      </c>
      <c r="F1677" s="6" t="s">
        <v>4966</v>
      </c>
      <c r="G1677" s="6" t="s">
        <v>4967</v>
      </c>
      <c r="H1677" s="6"/>
    </row>
    <row r="1678" spans="1:8" hidden="1" x14ac:dyDescent="0.3">
      <c r="A1678" s="7" t="s">
        <v>4532</v>
      </c>
      <c r="B1678" s="9" t="s">
        <v>884</v>
      </c>
      <c r="C1678" s="6" t="s">
        <v>4460</v>
      </c>
      <c r="D1678" s="6" t="s">
        <v>11</v>
      </c>
      <c r="E1678" s="6" t="s">
        <v>4968</v>
      </c>
      <c r="F1678" s="6" t="s">
        <v>4969</v>
      </c>
      <c r="G1678" s="6" t="s">
        <v>4099</v>
      </c>
      <c r="H1678" s="6"/>
    </row>
    <row r="1679" spans="1:8" hidden="1" x14ac:dyDescent="0.3">
      <c r="A1679" s="7" t="s">
        <v>4532</v>
      </c>
      <c r="B1679" s="9" t="s">
        <v>884</v>
      </c>
      <c r="C1679" s="6" t="s">
        <v>4460</v>
      </c>
      <c r="D1679" s="6" t="s">
        <v>11</v>
      </c>
      <c r="E1679" s="6" t="s">
        <v>4970</v>
      </c>
      <c r="F1679" s="6" t="s">
        <v>4971</v>
      </c>
      <c r="G1679" s="6" t="s">
        <v>4972</v>
      </c>
      <c r="H1679" s="6" t="s">
        <v>4973</v>
      </c>
    </row>
    <row r="1680" spans="1:8" hidden="1" x14ac:dyDescent="0.3">
      <c r="A1680" s="7" t="s">
        <v>4532</v>
      </c>
      <c r="B1680" s="9" t="s">
        <v>884</v>
      </c>
      <c r="C1680" s="6" t="s">
        <v>4460</v>
      </c>
      <c r="D1680" s="6" t="s">
        <v>11</v>
      </c>
      <c r="E1680" s="6" t="s">
        <v>4974</v>
      </c>
      <c r="F1680" s="6" t="s">
        <v>4975</v>
      </c>
      <c r="G1680" s="6" t="s">
        <v>891</v>
      </c>
      <c r="H1680" s="6" t="s">
        <v>892</v>
      </c>
    </row>
    <row r="1681" spans="1:8" hidden="1" x14ac:dyDescent="0.3">
      <c r="A1681" s="7" t="s">
        <v>4532</v>
      </c>
      <c r="B1681" s="9" t="s">
        <v>884</v>
      </c>
      <c r="C1681" s="6" t="s">
        <v>140</v>
      </c>
      <c r="D1681" s="6" t="s">
        <v>11</v>
      </c>
      <c r="E1681" s="6" t="s">
        <v>4976</v>
      </c>
      <c r="F1681" s="6" t="s">
        <v>4977</v>
      </c>
      <c r="G1681" s="6" t="s">
        <v>891</v>
      </c>
      <c r="H1681" s="6" t="s">
        <v>892</v>
      </c>
    </row>
    <row r="1682" spans="1:8" hidden="1" x14ac:dyDescent="0.3">
      <c r="A1682" s="7" t="s">
        <v>4532</v>
      </c>
      <c r="B1682" s="9" t="s">
        <v>884</v>
      </c>
      <c r="C1682" s="6" t="s">
        <v>4460</v>
      </c>
      <c r="D1682" s="6" t="s">
        <v>11</v>
      </c>
      <c r="E1682" s="6" t="s">
        <v>4978</v>
      </c>
      <c r="F1682" s="6" t="s">
        <v>4979</v>
      </c>
      <c r="G1682" s="6" t="s">
        <v>1025</v>
      </c>
      <c r="H1682" s="6"/>
    </row>
    <row r="1683" spans="1:8" hidden="1" x14ac:dyDescent="0.3">
      <c r="A1683" s="7" t="s">
        <v>4532</v>
      </c>
      <c r="B1683" s="9" t="s">
        <v>884</v>
      </c>
      <c r="C1683" s="6" t="s">
        <v>140</v>
      </c>
      <c r="D1683" s="6" t="s">
        <v>188</v>
      </c>
      <c r="E1683" s="6" t="s">
        <v>1029</v>
      </c>
      <c r="F1683" s="6" t="s">
        <v>4980</v>
      </c>
      <c r="G1683" s="6" t="s">
        <v>1030</v>
      </c>
      <c r="H1683" s="6" t="s">
        <v>1031</v>
      </c>
    </row>
    <row r="1684" spans="1:8" hidden="1" x14ac:dyDescent="0.3">
      <c r="A1684" s="7" t="s">
        <v>4532</v>
      </c>
      <c r="B1684" s="9" t="s">
        <v>884</v>
      </c>
      <c r="C1684" s="6" t="s">
        <v>140</v>
      </c>
      <c r="D1684" s="6" t="s">
        <v>188</v>
      </c>
      <c r="E1684" s="6" t="s">
        <v>4981</v>
      </c>
      <c r="F1684" s="6" t="s">
        <v>4982</v>
      </c>
      <c r="G1684" s="6" t="s">
        <v>4983</v>
      </c>
      <c r="H1684" s="6" t="s">
        <v>4984</v>
      </c>
    </row>
    <row r="1685" spans="1:8" hidden="1" x14ac:dyDescent="0.3">
      <c r="A1685" s="7" t="s">
        <v>4532</v>
      </c>
      <c r="B1685" s="9" t="s">
        <v>884</v>
      </c>
      <c r="C1685" s="6" t="s">
        <v>4460</v>
      </c>
      <c r="D1685" s="6" t="s">
        <v>188</v>
      </c>
      <c r="E1685" s="6" t="s">
        <v>4985</v>
      </c>
      <c r="F1685" s="6" t="s">
        <v>4986</v>
      </c>
      <c r="G1685" s="6" t="s">
        <v>2383</v>
      </c>
      <c r="H1685" s="6"/>
    </row>
    <row r="1686" spans="1:8" hidden="1" x14ac:dyDescent="0.3">
      <c r="A1686" s="7" t="s">
        <v>4532</v>
      </c>
      <c r="B1686" s="9" t="s">
        <v>884</v>
      </c>
      <c r="C1686" s="6" t="s">
        <v>4460</v>
      </c>
      <c r="D1686" s="6" t="s">
        <v>188</v>
      </c>
      <c r="E1686" s="6" t="s">
        <v>4987</v>
      </c>
      <c r="F1686" s="6" t="s">
        <v>4988</v>
      </c>
      <c r="G1686" s="6" t="s">
        <v>4989</v>
      </c>
      <c r="H1686" s="6" t="s">
        <v>4990</v>
      </c>
    </row>
    <row r="1687" spans="1:8" hidden="1" x14ac:dyDescent="0.3">
      <c r="A1687" s="7" t="s">
        <v>4532</v>
      </c>
      <c r="B1687" s="9" t="s">
        <v>884</v>
      </c>
      <c r="C1687" s="6" t="s">
        <v>4460</v>
      </c>
      <c r="D1687" s="6" t="s">
        <v>188</v>
      </c>
      <c r="E1687" s="6" t="s">
        <v>4991</v>
      </c>
      <c r="F1687" s="6" t="s">
        <v>4992</v>
      </c>
      <c r="G1687" s="6" t="s">
        <v>1042</v>
      </c>
      <c r="H1687" s="6" t="s">
        <v>1043</v>
      </c>
    </row>
    <row r="1688" spans="1:8" hidden="1" x14ac:dyDescent="0.3">
      <c r="A1688" s="7" t="s">
        <v>4532</v>
      </c>
      <c r="B1688" s="9" t="s">
        <v>884</v>
      </c>
      <c r="C1688" s="6" t="s">
        <v>4460</v>
      </c>
      <c r="D1688" s="6" t="s">
        <v>188</v>
      </c>
      <c r="E1688" s="6" t="s">
        <v>4993</v>
      </c>
      <c r="F1688" s="6" t="s">
        <v>4994</v>
      </c>
      <c r="G1688" s="6" t="s">
        <v>896</v>
      </c>
      <c r="H1688" s="6" t="s">
        <v>4995</v>
      </c>
    </row>
    <row r="1689" spans="1:8" hidden="1" x14ac:dyDescent="0.3">
      <c r="A1689" s="7" t="s">
        <v>4532</v>
      </c>
      <c r="B1689" s="9" t="s">
        <v>884</v>
      </c>
      <c r="C1689" s="6" t="s">
        <v>4460</v>
      </c>
      <c r="D1689" s="6" t="s">
        <v>188</v>
      </c>
      <c r="E1689" s="6" t="s">
        <v>4996</v>
      </c>
      <c r="F1689" s="6" t="s">
        <v>4997</v>
      </c>
      <c r="G1689" s="6" t="s">
        <v>4998</v>
      </c>
      <c r="H1689" s="6" t="s">
        <v>4999</v>
      </c>
    </row>
    <row r="1690" spans="1:8" hidden="1" x14ac:dyDescent="0.3">
      <c r="A1690" s="7" t="s">
        <v>4532</v>
      </c>
      <c r="B1690" s="9" t="s">
        <v>884</v>
      </c>
      <c r="C1690" s="6" t="s">
        <v>140</v>
      </c>
      <c r="D1690" s="6" t="s">
        <v>188</v>
      </c>
      <c r="E1690" s="6" t="s">
        <v>5000</v>
      </c>
      <c r="F1690" s="6" t="s">
        <v>5001</v>
      </c>
      <c r="G1690" s="6" t="s">
        <v>5002</v>
      </c>
      <c r="H1690" s="6" t="s">
        <v>5003</v>
      </c>
    </row>
    <row r="1691" spans="1:8" hidden="1" x14ac:dyDescent="0.3">
      <c r="A1691" s="9" t="s">
        <v>4532</v>
      </c>
      <c r="B1691" s="9" t="s">
        <v>884</v>
      </c>
      <c r="C1691" s="9" t="s">
        <v>140</v>
      </c>
      <c r="D1691" s="9" t="s">
        <v>197</v>
      </c>
      <c r="E1691" s="9" t="s">
        <v>5004</v>
      </c>
      <c r="F1691" s="6" t="s">
        <v>5005</v>
      </c>
      <c r="G1691" s="18" t="s">
        <v>2404</v>
      </c>
      <c r="H1691" s="6" t="s">
        <v>2405</v>
      </c>
    </row>
    <row r="1692" spans="1:8" x14ac:dyDescent="0.3">
      <c r="A1692" s="9" t="s">
        <v>4532</v>
      </c>
      <c r="B1692" s="9" t="s">
        <v>884</v>
      </c>
      <c r="C1692" s="9" t="s">
        <v>140</v>
      </c>
      <c r="D1692" s="9" t="s">
        <v>27</v>
      </c>
      <c r="E1692" s="9" t="s">
        <v>5006</v>
      </c>
      <c r="F1692" s="6" t="s">
        <v>5007</v>
      </c>
      <c r="G1692" s="18" t="s">
        <v>1202</v>
      </c>
      <c r="H1692" s="6" t="s">
        <v>5008</v>
      </c>
    </row>
    <row r="1693" spans="1:8" x14ac:dyDescent="0.3">
      <c r="A1693" s="9" t="s">
        <v>4532</v>
      </c>
      <c r="B1693" s="9" t="s">
        <v>884</v>
      </c>
      <c r="C1693" s="9" t="s">
        <v>4460</v>
      </c>
      <c r="D1693" s="9" t="s">
        <v>27</v>
      </c>
      <c r="E1693" s="9" t="s">
        <v>5009</v>
      </c>
      <c r="F1693" s="6" t="s">
        <v>5010</v>
      </c>
      <c r="G1693" s="18" t="s">
        <v>5011</v>
      </c>
      <c r="H1693" s="6" t="s">
        <v>5012</v>
      </c>
    </row>
    <row r="1694" spans="1:8" x14ac:dyDescent="0.3">
      <c r="A1694" s="9" t="s">
        <v>4532</v>
      </c>
      <c r="B1694" s="9" t="s">
        <v>884</v>
      </c>
      <c r="C1694" s="9" t="s">
        <v>4460</v>
      </c>
      <c r="D1694" s="9" t="s">
        <v>27</v>
      </c>
      <c r="E1694" s="9" t="s">
        <v>5013</v>
      </c>
      <c r="F1694" s="6" t="s">
        <v>5014</v>
      </c>
      <c r="G1694" s="18" t="s">
        <v>4199</v>
      </c>
      <c r="H1694" s="6" t="s">
        <v>5015</v>
      </c>
    </row>
    <row r="1695" spans="1:8" hidden="1" x14ac:dyDescent="0.3">
      <c r="A1695" s="7" t="s">
        <v>4532</v>
      </c>
      <c r="B1695" s="9" t="s">
        <v>884</v>
      </c>
      <c r="C1695" s="6" t="s">
        <v>140</v>
      </c>
      <c r="D1695" s="6" t="s">
        <v>43</v>
      </c>
      <c r="E1695" s="6" t="s">
        <v>5016</v>
      </c>
      <c r="F1695" s="6" t="s">
        <v>5017</v>
      </c>
      <c r="G1695" s="6" t="s">
        <v>5018</v>
      </c>
      <c r="H1695" s="6" t="s">
        <v>5019</v>
      </c>
    </row>
    <row r="1696" spans="1:8" hidden="1" x14ac:dyDescent="0.3">
      <c r="A1696" s="7" t="s">
        <v>4532</v>
      </c>
      <c r="B1696" s="9" t="s">
        <v>884</v>
      </c>
      <c r="C1696" s="6" t="s">
        <v>4460</v>
      </c>
      <c r="D1696" s="6" t="s">
        <v>43</v>
      </c>
      <c r="E1696" s="6" t="s">
        <v>5020</v>
      </c>
      <c r="F1696" s="6" t="s">
        <v>5021</v>
      </c>
      <c r="G1696" s="6" t="s">
        <v>4202</v>
      </c>
      <c r="H1696" s="6" t="s">
        <v>5022</v>
      </c>
    </row>
    <row r="1697" spans="1:8" hidden="1" x14ac:dyDescent="0.3">
      <c r="A1697" s="7" t="s">
        <v>4532</v>
      </c>
      <c r="B1697" s="9" t="s">
        <v>884</v>
      </c>
      <c r="C1697" s="6" t="s">
        <v>4460</v>
      </c>
      <c r="D1697" s="6" t="s">
        <v>43</v>
      </c>
      <c r="E1697" s="6" t="s">
        <v>5023</v>
      </c>
      <c r="F1697" s="6" t="s">
        <v>5024</v>
      </c>
      <c r="G1697" s="6" t="s">
        <v>1210</v>
      </c>
      <c r="H1697" s="6" t="s">
        <v>5025</v>
      </c>
    </row>
    <row r="1698" spans="1:8" ht="32.4" hidden="1" x14ac:dyDescent="0.3">
      <c r="A1698" s="7" t="s">
        <v>4532</v>
      </c>
      <c r="B1698" s="9" t="s">
        <v>884</v>
      </c>
      <c r="C1698" s="6" t="s">
        <v>4460</v>
      </c>
      <c r="D1698" s="6" t="s">
        <v>43</v>
      </c>
      <c r="E1698" s="6" t="s">
        <v>5026</v>
      </c>
      <c r="F1698" s="6" t="s">
        <v>5027</v>
      </c>
      <c r="G1698" s="6" t="s">
        <v>230</v>
      </c>
      <c r="H1698" s="8" t="s">
        <v>5028</v>
      </c>
    </row>
    <row r="1699" spans="1:8" hidden="1" x14ac:dyDescent="0.3">
      <c r="A1699" s="7" t="s">
        <v>4532</v>
      </c>
      <c r="B1699" s="9" t="s">
        <v>884</v>
      </c>
      <c r="C1699" s="6" t="s">
        <v>140</v>
      </c>
      <c r="D1699" s="6" t="s">
        <v>588</v>
      </c>
      <c r="E1699" s="6" t="s">
        <v>5029</v>
      </c>
      <c r="F1699" s="6" t="s">
        <v>5030</v>
      </c>
      <c r="G1699" s="6" t="s">
        <v>4214</v>
      </c>
      <c r="H1699" s="6" t="s">
        <v>5031</v>
      </c>
    </row>
    <row r="1700" spans="1:8" hidden="1" x14ac:dyDescent="0.3">
      <c r="A1700" s="7" t="s">
        <v>4532</v>
      </c>
      <c r="B1700" s="9" t="s">
        <v>884</v>
      </c>
      <c r="C1700" s="6" t="s">
        <v>4460</v>
      </c>
      <c r="D1700" s="6" t="s">
        <v>588</v>
      </c>
      <c r="E1700" s="6" t="s">
        <v>5032</v>
      </c>
      <c r="F1700" s="6" t="s">
        <v>5033</v>
      </c>
      <c r="G1700" s="6" t="s">
        <v>1077</v>
      </c>
      <c r="H1700" s="6" t="s">
        <v>5034</v>
      </c>
    </row>
    <row r="1701" spans="1:8" hidden="1" x14ac:dyDescent="0.3">
      <c r="A1701" s="7" t="s">
        <v>4532</v>
      </c>
      <c r="B1701" s="9" t="s">
        <v>884</v>
      </c>
      <c r="C1701" s="6" t="s">
        <v>4460</v>
      </c>
      <c r="D1701" s="6" t="s">
        <v>588</v>
      </c>
      <c r="E1701" s="6" t="s">
        <v>5035</v>
      </c>
      <c r="F1701" s="6" t="s">
        <v>5036</v>
      </c>
      <c r="G1701" s="6" t="s">
        <v>5037</v>
      </c>
      <c r="H1701" s="6"/>
    </row>
    <row r="1702" spans="1:8" hidden="1" x14ac:dyDescent="0.3">
      <c r="A1702" s="7" t="s">
        <v>4532</v>
      </c>
      <c r="B1702" s="9" t="s">
        <v>884</v>
      </c>
      <c r="C1702" s="6" t="s">
        <v>4460</v>
      </c>
      <c r="D1702" s="6" t="s">
        <v>588</v>
      </c>
      <c r="E1702" s="6" t="s">
        <v>5038</v>
      </c>
      <c r="F1702" s="6" t="s">
        <v>5039</v>
      </c>
      <c r="G1702" s="6" t="s">
        <v>1077</v>
      </c>
      <c r="H1702" s="6" t="s">
        <v>5040</v>
      </c>
    </row>
    <row r="1703" spans="1:8" hidden="1" x14ac:dyDescent="0.3">
      <c r="A1703" s="7" t="s">
        <v>4532</v>
      </c>
      <c r="B1703" s="11" t="s">
        <v>1079</v>
      </c>
      <c r="C1703" s="6" t="s">
        <v>2898</v>
      </c>
      <c r="D1703" s="6" t="s">
        <v>16</v>
      </c>
      <c r="E1703" s="6" t="s">
        <v>5041</v>
      </c>
      <c r="F1703" s="6" t="s">
        <v>5042</v>
      </c>
      <c r="G1703" s="6" t="s">
        <v>1142</v>
      </c>
      <c r="H1703" s="6" t="s">
        <v>1143</v>
      </c>
    </row>
    <row r="1704" spans="1:8" hidden="1" x14ac:dyDescent="0.3">
      <c r="A1704" s="7" t="s">
        <v>4532</v>
      </c>
      <c r="B1704" s="11" t="s">
        <v>1079</v>
      </c>
      <c r="C1704" s="6" t="s">
        <v>2898</v>
      </c>
      <c r="D1704" s="6" t="s">
        <v>495</v>
      </c>
      <c r="E1704" s="6" t="s">
        <v>1136</v>
      </c>
      <c r="F1704" s="6" t="s">
        <v>5043</v>
      </c>
      <c r="G1704" s="6" t="s">
        <v>1098</v>
      </c>
      <c r="H1704" s="6" t="s">
        <v>1099</v>
      </c>
    </row>
    <row r="1705" spans="1:8" hidden="1" x14ac:dyDescent="0.3">
      <c r="A1705" s="7" t="s">
        <v>4532</v>
      </c>
      <c r="B1705" s="11" t="s">
        <v>1079</v>
      </c>
      <c r="C1705" s="6" t="s">
        <v>4516</v>
      </c>
      <c r="D1705" s="6" t="s">
        <v>118</v>
      </c>
      <c r="E1705" s="6" t="s">
        <v>5044</v>
      </c>
      <c r="F1705" s="6" t="s">
        <v>5045</v>
      </c>
      <c r="G1705" s="6" t="s">
        <v>961</v>
      </c>
      <c r="H1705" s="6" t="s">
        <v>5046</v>
      </c>
    </row>
    <row r="1706" spans="1:8" hidden="1" x14ac:dyDescent="0.3">
      <c r="A1706" s="9" t="s">
        <v>4532</v>
      </c>
      <c r="B1706" s="11" t="s">
        <v>1079</v>
      </c>
      <c r="C1706" s="9" t="s">
        <v>4493</v>
      </c>
      <c r="D1706" s="9" t="s">
        <v>76</v>
      </c>
      <c r="E1706" s="9" t="s">
        <v>5047</v>
      </c>
      <c r="F1706" s="6" t="s">
        <v>5048</v>
      </c>
      <c r="G1706" s="18" t="s">
        <v>1103</v>
      </c>
      <c r="H1706" s="6" t="s">
        <v>5049</v>
      </c>
    </row>
    <row r="1707" spans="1:8" hidden="1" x14ac:dyDescent="0.3">
      <c r="A1707" s="9" t="s">
        <v>4532</v>
      </c>
      <c r="B1707" s="11" t="s">
        <v>1079</v>
      </c>
      <c r="C1707" s="9" t="s">
        <v>4500</v>
      </c>
      <c r="D1707" s="9" t="s">
        <v>153</v>
      </c>
      <c r="E1707" s="9" t="s">
        <v>5050</v>
      </c>
      <c r="F1707" s="6" t="s">
        <v>5051</v>
      </c>
      <c r="G1707" s="18" t="s">
        <v>3514</v>
      </c>
      <c r="H1707" s="6" t="s">
        <v>5052</v>
      </c>
    </row>
    <row r="1708" spans="1:8" hidden="1" x14ac:dyDescent="0.3">
      <c r="A1708" s="7" t="s">
        <v>4532</v>
      </c>
      <c r="B1708" s="11" t="s">
        <v>1079</v>
      </c>
      <c r="C1708" s="6" t="s">
        <v>4500</v>
      </c>
      <c r="D1708" s="6" t="s">
        <v>118</v>
      </c>
      <c r="E1708" s="6" t="s">
        <v>5053</v>
      </c>
      <c r="F1708" s="6" t="s">
        <v>5054</v>
      </c>
      <c r="G1708" s="6" t="s">
        <v>961</v>
      </c>
      <c r="H1708" s="6" t="s">
        <v>5055</v>
      </c>
    </row>
    <row r="1709" spans="1:8" hidden="1" x14ac:dyDescent="0.3">
      <c r="A1709" s="7" t="s">
        <v>4532</v>
      </c>
      <c r="B1709" s="11" t="s">
        <v>1079</v>
      </c>
      <c r="C1709" s="6" t="s">
        <v>4500</v>
      </c>
      <c r="D1709" s="6" t="s">
        <v>521</v>
      </c>
      <c r="E1709" s="6" t="s">
        <v>3504</v>
      </c>
      <c r="F1709" s="6" t="s">
        <v>5056</v>
      </c>
      <c r="G1709" s="6" t="s">
        <v>1163</v>
      </c>
      <c r="H1709" s="6" t="s">
        <v>5057</v>
      </c>
    </row>
    <row r="1710" spans="1:8" hidden="1" x14ac:dyDescent="0.3">
      <c r="A1710" s="7" t="s">
        <v>4532</v>
      </c>
      <c r="B1710" s="11" t="s">
        <v>1079</v>
      </c>
      <c r="C1710" s="6" t="s">
        <v>140</v>
      </c>
      <c r="D1710" s="6" t="s">
        <v>33</v>
      </c>
      <c r="E1710" s="6" t="s">
        <v>5058</v>
      </c>
      <c r="F1710" s="6" t="s">
        <v>5059</v>
      </c>
      <c r="G1710" s="6" t="s">
        <v>2479</v>
      </c>
      <c r="H1710" s="6" t="s">
        <v>5060</v>
      </c>
    </row>
    <row r="1711" spans="1:8" hidden="1" x14ac:dyDescent="0.3">
      <c r="A1711" s="7" t="s">
        <v>4532</v>
      </c>
      <c r="B1711" s="11" t="s">
        <v>1079</v>
      </c>
      <c r="C1711" s="6" t="s">
        <v>4460</v>
      </c>
      <c r="D1711" s="6" t="s">
        <v>33</v>
      </c>
      <c r="E1711" s="6" t="s">
        <v>5061</v>
      </c>
      <c r="F1711" s="6" t="s">
        <v>5062</v>
      </c>
      <c r="G1711" s="6" t="s">
        <v>2479</v>
      </c>
      <c r="H1711" s="6" t="s">
        <v>5060</v>
      </c>
    </row>
    <row r="1712" spans="1:8" hidden="1" x14ac:dyDescent="0.3">
      <c r="A1712" s="7" t="s">
        <v>4532</v>
      </c>
      <c r="B1712" s="11" t="s">
        <v>1079</v>
      </c>
      <c r="C1712" s="6" t="s">
        <v>4460</v>
      </c>
      <c r="D1712" s="6" t="s">
        <v>33</v>
      </c>
      <c r="E1712" s="6" t="s">
        <v>5063</v>
      </c>
      <c r="F1712" s="6" t="s">
        <v>5064</v>
      </c>
      <c r="G1712" s="6" t="s">
        <v>2479</v>
      </c>
      <c r="H1712" s="6" t="s">
        <v>2480</v>
      </c>
    </row>
    <row r="1713" spans="1:8" hidden="1" x14ac:dyDescent="0.3">
      <c r="A1713" s="7" t="s">
        <v>4532</v>
      </c>
      <c r="B1713" s="11" t="s">
        <v>1079</v>
      </c>
      <c r="C1713" s="6" t="s">
        <v>4460</v>
      </c>
      <c r="D1713" s="6" t="s">
        <v>33</v>
      </c>
      <c r="E1713" s="6" t="s">
        <v>5065</v>
      </c>
      <c r="F1713" s="6" t="s">
        <v>5066</v>
      </c>
      <c r="G1713" s="6" t="s">
        <v>1111</v>
      </c>
      <c r="H1713" s="6" t="s">
        <v>5067</v>
      </c>
    </row>
    <row r="1714" spans="1:8" hidden="1" x14ac:dyDescent="0.3">
      <c r="A1714" s="7" t="s">
        <v>4532</v>
      </c>
      <c r="B1714" s="11" t="s">
        <v>1079</v>
      </c>
      <c r="C1714" s="6" t="s">
        <v>140</v>
      </c>
      <c r="D1714" s="6" t="s">
        <v>33</v>
      </c>
      <c r="E1714" s="6" t="s">
        <v>5068</v>
      </c>
      <c r="F1714" s="6" t="s">
        <v>5069</v>
      </c>
      <c r="G1714" s="6" t="s">
        <v>1086</v>
      </c>
      <c r="H1714" s="6" t="s">
        <v>5070</v>
      </c>
    </row>
    <row r="1715" spans="1:8" hidden="1" x14ac:dyDescent="0.3">
      <c r="A1715" s="7" t="s">
        <v>4532</v>
      </c>
      <c r="B1715" s="11" t="s">
        <v>1079</v>
      </c>
      <c r="C1715" s="6" t="s">
        <v>140</v>
      </c>
      <c r="D1715" s="6" t="s">
        <v>1121</v>
      </c>
      <c r="E1715" s="6" t="s">
        <v>5071</v>
      </c>
      <c r="F1715" s="6" t="s">
        <v>5072</v>
      </c>
      <c r="G1715" s="6" t="s">
        <v>1124</v>
      </c>
      <c r="H1715" s="6" t="s">
        <v>2491</v>
      </c>
    </row>
    <row r="1716" spans="1:8" hidden="1" x14ac:dyDescent="0.3">
      <c r="A1716" s="7" t="s">
        <v>4532</v>
      </c>
      <c r="B1716" s="11" t="s">
        <v>1079</v>
      </c>
      <c r="C1716" s="6" t="s">
        <v>4460</v>
      </c>
      <c r="D1716" s="6" t="s">
        <v>1121</v>
      </c>
      <c r="E1716" s="6" t="s">
        <v>5073</v>
      </c>
      <c r="F1716" s="6" t="s">
        <v>5074</v>
      </c>
      <c r="G1716" s="6" t="s">
        <v>1124</v>
      </c>
      <c r="H1716" s="6" t="s">
        <v>2491</v>
      </c>
    </row>
    <row r="1717" spans="1:8" hidden="1" x14ac:dyDescent="0.3">
      <c r="A1717" s="9" t="s">
        <v>4532</v>
      </c>
      <c r="B1717" s="11" t="s">
        <v>1079</v>
      </c>
      <c r="C1717" s="9" t="s">
        <v>4460</v>
      </c>
      <c r="D1717" s="9" t="s">
        <v>76</v>
      </c>
      <c r="E1717" s="9" t="s">
        <v>5075</v>
      </c>
      <c r="F1717" s="6" t="s">
        <v>5076</v>
      </c>
      <c r="G1717" s="18" t="s">
        <v>5077</v>
      </c>
      <c r="H1717" s="6" t="s">
        <v>5078</v>
      </c>
    </row>
    <row r="1718" spans="1:8" hidden="1" x14ac:dyDescent="0.3">
      <c r="A1718" s="9" t="s">
        <v>4532</v>
      </c>
      <c r="B1718" s="11" t="s">
        <v>1079</v>
      </c>
      <c r="C1718" s="9" t="s">
        <v>4460</v>
      </c>
      <c r="D1718" s="9" t="s">
        <v>76</v>
      </c>
      <c r="E1718" s="9" t="s">
        <v>5079</v>
      </c>
      <c r="F1718" s="6" t="s">
        <v>5080</v>
      </c>
      <c r="G1718" s="18" t="s">
        <v>5077</v>
      </c>
      <c r="H1718" s="6" t="s">
        <v>5078</v>
      </c>
    </row>
    <row r="1719" spans="1:8" hidden="1" x14ac:dyDescent="0.3">
      <c r="A1719" s="7" t="s">
        <v>4532</v>
      </c>
      <c r="B1719" s="11" t="s">
        <v>1079</v>
      </c>
      <c r="C1719" s="6" t="s">
        <v>140</v>
      </c>
      <c r="D1719" s="6" t="s">
        <v>85</v>
      </c>
      <c r="E1719" s="6" t="s">
        <v>5081</v>
      </c>
      <c r="F1719" s="6" t="s">
        <v>5082</v>
      </c>
      <c r="G1719" s="6" t="s">
        <v>5083</v>
      </c>
      <c r="H1719" s="6" t="s">
        <v>5084</v>
      </c>
    </row>
    <row r="1720" spans="1:8" hidden="1" x14ac:dyDescent="0.3">
      <c r="A1720" s="7" t="s">
        <v>4532</v>
      </c>
      <c r="B1720" s="11" t="s">
        <v>1079</v>
      </c>
      <c r="C1720" s="6" t="s">
        <v>140</v>
      </c>
      <c r="D1720" s="6" t="s">
        <v>495</v>
      </c>
      <c r="E1720" s="6" t="s">
        <v>5085</v>
      </c>
      <c r="F1720" s="6" t="s">
        <v>5086</v>
      </c>
      <c r="G1720" s="6" t="s">
        <v>1098</v>
      </c>
      <c r="H1720" s="6" t="s">
        <v>1099</v>
      </c>
    </row>
    <row r="1721" spans="1:8" hidden="1" x14ac:dyDescent="0.3">
      <c r="A1721" s="7" t="s">
        <v>4532</v>
      </c>
      <c r="B1721" s="11" t="s">
        <v>1079</v>
      </c>
      <c r="C1721" s="6" t="s">
        <v>140</v>
      </c>
      <c r="D1721" s="6" t="s">
        <v>495</v>
      </c>
      <c r="E1721" s="6" t="s">
        <v>5087</v>
      </c>
      <c r="F1721" s="6" t="s">
        <v>5088</v>
      </c>
      <c r="G1721" s="6" t="s">
        <v>1098</v>
      </c>
      <c r="H1721" s="6" t="s">
        <v>5089</v>
      </c>
    </row>
    <row r="1722" spans="1:8" hidden="1" x14ac:dyDescent="0.3">
      <c r="A1722" s="7" t="s">
        <v>4532</v>
      </c>
      <c r="B1722" s="11" t="s">
        <v>1079</v>
      </c>
      <c r="C1722" s="6" t="s">
        <v>4460</v>
      </c>
      <c r="D1722" s="6" t="s">
        <v>90</v>
      </c>
      <c r="E1722" s="6" t="s">
        <v>5090</v>
      </c>
      <c r="F1722" s="6" t="s">
        <v>5091</v>
      </c>
      <c r="G1722" s="6" t="s">
        <v>4253</v>
      </c>
      <c r="H1722" s="6" t="s">
        <v>5092</v>
      </c>
    </row>
    <row r="1723" spans="1:8" hidden="1" x14ac:dyDescent="0.3">
      <c r="A1723" s="7" t="s">
        <v>4532</v>
      </c>
      <c r="B1723" s="11" t="s">
        <v>1079</v>
      </c>
      <c r="C1723" s="10" t="s">
        <v>140</v>
      </c>
      <c r="D1723" s="6" t="s">
        <v>90</v>
      </c>
      <c r="E1723" s="6" t="s">
        <v>5093</v>
      </c>
      <c r="F1723" s="6" t="s">
        <v>5094</v>
      </c>
      <c r="G1723" s="6" t="s">
        <v>4253</v>
      </c>
      <c r="H1723" s="6" t="s">
        <v>4254</v>
      </c>
    </row>
    <row r="1724" spans="1:8" hidden="1" x14ac:dyDescent="0.3">
      <c r="A1724" s="7" t="s">
        <v>4532</v>
      </c>
      <c r="B1724" s="11" t="s">
        <v>1079</v>
      </c>
      <c r="C1724" s="6" t="s">
        <v>4460</v>
      </c>
      <c r="D1724" s="6" t="s">
        <v>16</v>
      </c>
      <c r="E1724" s="6" t="s">
        <v>5095</v>
      </c>
      <c r="F1724" s="6" t="s">
        <v>5096</v>
      </c>
      <c r="G1724" s="6" t="s">
        <v>1292</v>
      </c>
      <c r="H1724" s="6" t="s">
        <v>5097</v>
      </c>
    </row>
    <row r="1725" spans="1:8" hidden="1" x14ac:dyDescent="0.3">
      <c r="A1725" s="7" t="s">
        <v>4532</v>
      </c>
      <c r="B1725" s="11" t="s">
        <v>1079</v>
      </c>
      <c r="C1725" s="6" t="s">
        <v>4460</v>
      </c>
      <c r="D1725" s="6" t="s">
        <v>16</v>
      </c>
      <c r="E1725" s="6" t="s">
        <v>5098</v>
      </c>
      <c r="F1725" s="6" t="s">
        <v>5099</v>
      </c>
      <c r="G1725" s="6" t="s">
        <v>4259</v>
      </c>
      <c r="H1725" s="6" t="s">
        <v>5100</v>
      </c>
    </row>
    <row r="1726" spans="1:8" hidden="1" x14ac:dyDescent="0.3">
      <c r="A1726" s="7" t="s">
        <v>4532</v>
      </c>
      <c r="B1726" s="11" t="s">
        <v>1079</v>
      </c>
      <c r="C1726" s="6" t="s">
        <v>140</v>
      </c>
      <c r="D1726" s="6" t="s">
        <v>118</v>
      </c>
      <c r="E1726" s="6" t="s">
        <v>5101</v>
      </c>
      <c r="F1726" s="6" t="s">
        <v>5102</v>
      </c>
      <c r="G1726" s="6" t="s">
        <v>2500</v>
      </c>
      <c r="H1726" s="6" t="s">
        <v>2588</v>
      </c>
    </row>
    <row r="1727" spans="1:8" hidden="1" x14ac:dyDescent="0.3">
      <c r="A1727" s="7" t="s">
        <v>4532</v>
      </c>
      <c r="B1727" s="11" t="s">
        <v>1079</v>
      </c>
      <c r="C1727" s="6" t="s">
        <v>4460</v>
      </c>
      <c r="D1727" s="6" t="s">
        <v>118</v>
      </c>
      <c r="E1727" s="6" t="s">
        <v>5103</v>
      </c>
      <c r="F1727" s="6" t="s">
        <v>5104</v>
      </c>
      <c r="G1727" s="6" t="s">
        <v>961</v>
      </c>
      <c r="H1727" s="6" t="s">
        <v>5046</v>
      </c>
    </row>
    <row r="1728" spans="1:8" hidden="1" x14ac:dyDescent="0.3">
      <c r="A1728" s="9" t="s">
        <v>4532</v>
      </c>
      <c r="B1728" s="11" t="s">
        <v>1079</v>
      </c>
      <c r="C1728" s="9" t="s">
        <v>4460</v>
      </c>
      <c r="D1728" s="9" t="s">
        <v>37</v>
      </c>
      <c r="E1728" s="9" t="s">
        <v>5105</v>
      </c>
      <c r="F1728" s="6" t="s">
        <v>5106</v>
      </c>
      <c r="G1728" s="18" t="s">
        <v>2517</v>
      </c>
      <c r="H1728" s="6" t="s">
        <v>5107</v>
      </c>
    </row>
    <row r="1729" spans="1:8" hidden="1" x14ac:dyDescent="0.3">
      <c r="A1729" s="9" t="s">
        <v>4532</v>
      </c>
      <c r="B1729" s="11" t="s">
        <v>1079</v>
      </c>
      <c r="C1729" s="9" t="s">
        <v>4460</v>
      </c>
      <c r="D1729" s="9" t="s">
        <v>37</v>
      </c>
      <c r="E1729" s="9" t="s">
        <v>5108</v>
      </c>
      <c r="F1729" s="6" t="s">
        <v>5109</v>
      </c>
      <c r="G1729" s="18" t="s">
        <v>2517</v>
      </c>
      <c r="H1729" s="6"/>
    </row>
    <row r="1730" spans="1:8" hidden="1" x14ac:dyDescent="0.3">
      <c r="A1730" s="9" t="s">
        <v>4532</v>
      </c>
      <c r="B1730" s="11" t="s">
        <v>1079</v>
      </c>
      <c r="C1730" s="9" t="s">
        <v>4460</v>
      </c>
      <c r="D1730" s="9" t="s">
        <v>37</v>
      </c>
      <c r="E1730" s="9" t="s">
        <v>5110</v>
      </c>
      <c r="F1730" s="6" t="s">
        <v>5111</v>
      </c>
      <c r="G1730" s="18" t="s">
        <v>4263</v>
      </c>
      <c r="H1730" s="6" t="s">
        <v>5112</v>
      </c>
    </row>
    <row r="1731" spans="1:8" hidden="1" x14ac:dyDescent="0.3">
      <c r="A1731" s="9" t="s">
        <v>4532</v>
      </c>
      <c r="B1731" s="11" t="s">
        <v>1079</v>
      </c>
      <c r="C1731" s="9" t="s">
        <v>4460</v>
      </c>
      <c r="D1731" s="9" t="s">
        <v>37</v>
      </c>
      <c r="E1731" s="9" t="s">
        <v>5113</v>
      </c>
      <c r="F1731" s="6" t="s">
        <v>5114</v>
      </c>
      <c r="G1731" s="18" t="s">
        <v>2517</v>
      </c>
      <c r="H1731" s="6"/>
    </row>
    <row r="1732" spans="1:8" hidden="1" x14ac:dyDescent="0.3">
      <c r="A1732" s="9" t="s">
        <v>4532</v>
      </c>
      <c r="B1732" s="11" t="s">
        <v>1079</v>
      </c>
      <c r="C1732" s="9" t="s">
        <v>140</v>
      </c>
      <c r="D1732" s="9" t="s">
        <v>37</v>
      </c>
      <c r="E1732" s="9" t="s">
        <v>4262</v>
      </c>
      <c r="F1732" s="6" t="s">
        <v>5115</v>
      </c>
      <c r="G1732" s="18" t="s">
        <v>4263</v>
      </c>
      <c r="H1732" s="6" t="s">
        <v>5112</v>
      </c>
    </row>
    <row r="1733" spans="1:8" hidden="1" x14ac:dyDescent="0.3">
      <c r="A1733" s="9" t="s">
        <v>4532</v>
      </c>
      <c r="B1733" s="11" t="s">
        <v>1079</v>
      </c>
      <c r="C1733" s="9" t="s">
        <v>140</v>
      </c>
      <c r="D1733" s="9" t="s">
        <v>37</v>
      </c>
      <c r="E1733" s="9" t="s">
        <v>5116</v>
      </c>
      <c r="F1733" s="6" t="s">
        <v>5117</v>
      </c>
      <c r="G1733" s="18" t="s">
        <v>4263</v>
      </c>
      <c r="H1733" s="6" t="s">
        <v>5112</v>
      </c>
    </row>
    <row r="1734" spans="1:8" hidden="1" x14ac:dyDescent="0.3">
      <c r="A1734" s="9" t="s">
        <v>4532</v>
      </c>
      <c r="B1734" s="11" t="s">
        <v>1079</v>
      </c>
      <c r="C1734" s="9" t="s">
        <v>4460</v>
      </c>
      <c r="D1734" s="9" t="s">
        <v>37</v>
      </c>
      <c r="E1734" s="9" t="s">
        <v>5118</v>
      </c>
      <c r="F1734" s="6" t="s">
        <v>5119</v>
      </c>
      <c r="G1734" s="18" t="s">
        <v>1152</v>
      </c>
      <c r="H1734" s="6" t="s">
        <v>3488</v>
      </c>
    </row>
    <row r="1735" spans="1:8" hidden="1" x14ac:dyDescent="0.3">
      <c r="A1735" s="9" t="s">
        <v>4532</v>
      </c>
      <c r="B1735" s="11" t="s">
        <v>1079</v>
      </c>
      <c r="C1735" s="9" t="s">
        <v>4460</v>
      </c>
      <c r="D1735" s="9" t="s">
        <v>153</v>
      </c>
      <c r="E1735" s="9" t="s">
        <v>5120</v>
      </c>
      <c r="F1735" s="6" t="s">
        <v>5121</v>
      </c>
      <c r="G1735" s="18" t="s">
        <v>2541</v>
      </c>
      <c r="H1735" s="6" t="s">
        <v>4943</v>
      </c>
    </row>
    <row r="1736" spans="1:8" hidden="1" x14ac:dyDescent="0.3">
      <c r="A1736" s="7" t="s">
        <v>4532</v>
      </c>
      <c r="B1736" s="11" t="s">
        <v>1079</v>
      </c>
      <c r="C1736" s="6" t="s">
        <v>4460</v>
      </c>
      <c r="D1736" s="6" t="s">
        <v>11</v>
      </c>
      <c r="E1736" s="6" t="s">
        <v>5122</v>
      </c>
      <c r="F1736" s="6" t="s">
        <v>5123</v>
      </c>
      <c r="G1736" s="6" t="s">
        <v>1249</v>
      </c>
      <c r="H1736" s="6" t="s">
        <v>2547</v>
      </c>
    </row>
    <row r="1737" spans="1:8" hidden="1" x14ac:dyDescent="0.3">
      <c r="A1737" s="7" t="s">
        <v>4532</v>
      </c>
      <c r="B1737" s="11" t="s">
        <v>1079</v>
      </c>
      <c r="C1737" s="6" t="s">
        <v>140</v>
      </c>
      <c r="D1737" s="6" t="s">
        <v>11</v>
      </c>
      <c r="E1737" s="6" t="s">
        <v>5124</v>
      </c>
      <c r="F1737" s="6" t="s">
        <v>5125</v>
      </c>
      <c r="G1737" s="6" t="s">
        <v>1107</v>
      </c>
      <c r="H1737" s="6" t="s">
        <v>5126</v>
      </c>
    </row>
    <row r="1738" spans="1:8" hidden="1" x14ac:dyDescent="0.3">
      <c r="A1738" s="7" t="s">
        <v>4532</v>
      </c>
      <c r="B1738" s="11" t="s">
        <v>1079</v>
      </c>
      <c r="C1738" s="6" t="s">
        <v>140</v>
      </c>
      <c r="D1738" s="6" t="s">
        <v>11</v>
      </c>
      <c r="E1738" s="6" t="s">
        <v>5127</v>
      </c>
      <c r="F1738" s="6" t="s">
        <v>5128</v>
      </c>
      <c r="G1738" s="6" t="s">
        <v>1170</v>
      </c>
      <c r="H1738" s="6" t="s">
        <v>2469</v>
      </c>
    </row>
    <row r="1739" spans="1:8" hidden="1" x14ac:dyDescent="0.3">
      <c r="A1739" s="7" t="s">
        <v>4532</v>
      </c>
      <c r="B1739" s="11" t="s">
        <v>1079</v>
      </c>
      <c r="C1739" s="6" t="s">
        <v>4460</v>
      </c>
      <c r="D1739" s="6" t="s">
        <v>11</v>
      </c>
      <c r="E1739" s="6" t="s">
        <v>5129</v>
      </c>
      <c r="F1739" s="6" t="s">
        <v>5130</v>
      </c>
      <c r="G1739" s="6" t="s">
        <v>1170</v>
      </c>
      <c r="H1739" s="6" t="s">
        <v>5131</v>
      </c>
    </row>
    <row r="1740" spans="1:8" hidden="1" x14ac:dyDescent="0.3">
      <c r="A1740" s="7" t="s">
        <v>4532</v>
      </c>
      <c r="B1740" s="11" t="s">
        <v>1079</v>
      </c>
      <c r="C1740" s="6" t="s">
        <v>4460</v>
      </c>
      <c r="D1740" s="6" t="s">
        <v>11</v>
      </c>
      <c r="E1740" s="6" t="s">
        <v>5132</v>
      </c>
      <c r="F1740" s="6" t="s">
        <v>5133</v>
      </c>
      <c r="G1740" s="6" t="s">
        <v>1170</v>
      </c>
      <c r="H1740" s="6" t="s">
        <v>2469</v>
      </c>
    </row>
    <row r="1741" spans="1:8" hidden="1" x14ac:dyDescent="0.3">
      <c r="A1741" s="7" t="s">
        <v>4532</v>
      </c>
      <c r="B1741" s="11" t="s">
        <v>1079</v>
      </c>
      <c r="C1741" s="6" t="s">
        <v>4460</v>
      </c>
      <c r="D1741" s="6" t="s">
        <v>11</v>
      </c>
      <c r="E1741" s="6" t="s">
        <v>5134</v>
      </c>
      <c r="F1741" s="6" t="s">
        <v>5135</v>
      </c>
      <c r="G1741" s="6" t="s">
        <v>1170</v>
      </c>
      <c r="H1741" s="6" t="s">
        <v>2469</v>
      </c>
    </row>
    <row r="1742" spans="1:8" hidden="1" x14ac:dyDescent="0.3">
      <c r="A1742" s="7" t="s">
        <v>4532</v>
      </c>
      <c r="B1742" s="11" t="s">
        <v>1079</v>
      </c>
      <c r="C1742" s="6" t="s">
        <v>140</v>
      </c>
      <c r="D1742" s="6" t="s">
        <v>11</v>
      </c>
      <c r="E1742" s="6" t="s">
        <v>5136</v>
      </c>
      <c r="F1742" s="6" t="s">
        <v>5137</v>
      </c>
      <c r="G1742" s="6" t="s">
        <v>1523</v>
      </c>
      <c r="H1742" s="6"/>
    </row>
    <row r="1743" spans="1:8" hidden="1" x14ac:dyDescent="0.3">
      <c r="A1743" s="7" t="s">
        <v>4532</v>
      </c>
      <c r="B1743" s="11" t="s">
        <v>1079</v>
      </c>
      <c r="C1743" s="6" t="s">
        <v>140</v>
      </c>
      <c r="D1743" s="6" t="s">
        <v>11</v>
      </c>
      <c r="E1743" s="6" t="s">
        <v>5138</v>
      </c>
      <c r="F1743" s="6" t="s">
        <v>5139</v>
      </c>
      <c r="G1743" s="6" t="s">
        <v>5140</v>
      </c>
      <c r="H1743" s="6" t="s">
        <v>5141</v>
      </c>
    </row>
    <row r="1744" spans="1:8" hidden="1" x14ac:dyDescent="0.3">
      <c r="A1744" s="7" t="s">
        <v>4532</v>
      </c>
      <c r="B1744" s="11" t="s">
        <v>1079</v>
      </c>
      <c r="C1744" s="6" t="s">
        <v>140</v>
      </c>
      <c r="D1744" s="6" t="s">
        <v>188</v>
      </c>
      <c r="E1744" s="6" t="s">
        <v>3439</v>
      </c>
      <c r="F1744" s="6" t="s">
        <v>5142</v>
      </c>
      <c r="G1744" s="6" t="s">
        <v>1034</v>
      </c>
      <c r="H1744" s="6" t="s">
        <v>1035</v>
      </c>
    </row>
    <row r="1745" spans="1:8" hidden="1" x14ac:dyDescent="0.3">
      <c r="A1745" s="7" t="s">
        <v>4532</v>
      </c>
      <c r="B1745" s="11" t="s">
        <v>1079</v>
      </c>
      <c r="C1745" s="6" t="s">
        <v>4460</v>
      </c>
      <c r="D1745" s="6" t="s">
        <v>188</v>
      </c>
      <c r="E1745" s="6" t="s">
        <v>5143</v>
      </c>
      <c r="F1745" s="6" t="s">
        <v>5144</v>
      </c>
      <c r="G1745" s="6" t="s">
        <v>1034</v>
      </c>
      <c r="H1745" s="6" t="s">
        <v>5145</v>
      </c>
    </row>
    <row r="1746" spans="1:8" hidden="1" x14ac:dyDescent="0.3">
      <c r="A1746" s="7" t="s">
        <v>4532</v>
      </c>
      <c r="B1746" s="11" t="s">
        <v>1079</v>
      </c>
      <c r="C1746" s="6" t="s">
        <v>4460</v>
      </c>
      <c r="D1746" s="6" t="s">
        <v>188</v>
      </c>
      <c r="E1746" s="6" t="s">
        <v>5146</v>
      </c>
      <c r="F1746" s="6" t="s">
        <v>5147</v>
      </c>
      <c r="G1746" s="6" t="s">
        <v>1188</v>
      </c>
      <c r="H1746" s="6" t="s">
        <v>1189</v>
      </c>
    </row>
    <row r="1747" spans="1:8" hidden="1" x14ac:dyDescent="0.3">
      <c r="A1747" s="7" t="s">
        <v>4532</v>
      </c>
      <c r="B1747" s="11" t="s">
        <v>1079</v>
      </c>
      <c r="C1747" s="6" t="s">
        <v>4460</v>
      </c>
      <c r="D1747" s="6" t="s">
        <v>188</v>
      </c>
      <c r="E1747" s="6" t="s">
        <v>5148</v>
      </c>
      <c r="F1747" s="6" t="s">
        <v>5149</v>
      </c>
      <c r="G1747" s="6" t="s">
        <v>5002</v>
      </c>
      <c r="H1747" s="6" t="s">
        <v>5150</v>
      </c>
    </row>
    <row r="1748" spans="1:8" x14ac:dyDescent="0.3">
      <c r="A1748" s="9" t="s">
        <v>4532</v>
      </c>
      <c r="B1748" s="11" t="s">
        <v>1079</v>
      </c>
      <c r="C1748" s="9" t="s">
        <v>4460</v>
      </c>
      <c r="D1748" s="9" t="s">
        <v>27</v>
      </c>
      <c r="E1748" s="9" t="s">
        <v>5151</v>
      </c>
      <c r="F1748" s="6" t="s">
        <v>5152</v>
      </c>
      <c r="G1748" s="18" t="s">
        <v>5153</v>
      </c>
      <c r="H1748" s="6" t="s">
        <v>5154</v>
      </c>
    </row>
    <row r="1749" spans="1:8" x14ac:dyDescent="0.3">
      <c r="A1749" s="9" t="s">
        <v>4532</v>
      </c>
      <c r="B1749" s="11" t="s">
        <v>1079</v>
      </c>
      <c r="C1749" s="9" t="s">
        <v>140</v>
      </c>
      <c r="D1749" s="9" t="s">
        <v>27</v>
      </c>
      <c r="E1749" s="9" t="s">
        <v>5155</v>
      </c>
      <c r="F1749" s="6" t="s">
        <v>5156</v>
      </c>
      <c r="G1749" s="18" t="s">
        <v>1202</v>
      </c>
      <c r="H1749" s="6" t="s">
        <v>5157</v>
      </c>
    </row>
    <row r="1750" spans="1:8" hidden="1" x14ac:dyDescent="0.3">
      <c r="A1750" s="7" t="s">
        <v>4532</v>
      </c>
      <c r="B1750" s="11" t="s">
        <v>1079</v>
      </c>
      <c r="C1750" s="6" t="s">
        <v>4460</v>
      </c>
      <c r="D1750" s="6" t="s">
        <v>43</v>
      </c>
      <c r="E1750" s="6" t="s">
        <v>5158</v>
      </c>
      <c r="F1750" s="6" t="s">
        <v>5159</v>
      </c>
      <c r="G1750" s="6" t="s">
        <v>1206</v>
      </c>
      <c r="H1750" s="6" t="s">
        <v>2591</v>
      </c>
    </row>
    <row r="1751" spans="1:8" hidden="1" x14ac:dyDescent="0.3">
      <c r="A1751" s="7" t="s">
        <v>4532</v>
      </c>
      <c r="B1751" s="11" t="s">
        <v>1079</v>
      </c>
      <c r="C1751" s="6" t="s">
        <v>4460</v>
      </c>
      <c r="D1751" s="6" t="s">
        <v>43</v>
      </c>
      <c r="E1751" s="6" t="s">
        <v>5160</v>
      </c>
      <c r="F1751" s="6" t="s">
        <v>5161</v>
      </c>
      <c r="G1751" s="6" t="s">
        <v>1094</v>
      </c>
      <c r="H1751" s="6" t="s">
        <v>5162</v>
      </c>
    </row>
    <row r="1752" spans="1:8" hidden="1" x14ac:dyDescent="0.3">
      <c r="A1752" s="7" t="s">
        <v>4532</v>
      </c>
      <c r="B1752" s="9" t="s">
        <v>1234</v>
      </c>
      <c r="C1752" s="6" t="s">
        <v>4487</v>
      </c>
      <c r="D1752" s="6" t="s">
        <v>118</v>
      </c>
      <c r="E1752" s="6" t="s">
        <v>5163</v>
      </c>
      <c r="F1752" s="6" t="s">
        <v>5164</v>
      </c>
      <c r="G1752" s="6" t="s">
        <v>1295</v>
      </c>
      <c r="H1752" s="6" t="s">
        <v>5165</v>
      </c>
    </row>
    <row r="1753" spans="1:8" hidden="1" x14ac:dyDescent="0.3">
      <c r="A1753" s="7" t="s">
        <v>4532</v>
      </c>
      <c r="B1753" s="9" t="s">
        <v>1234</v>
      </c>
      <c r="C1753" s="6" t="s">
        <v>2898</v>
      </c>
      <c r="D1753" s="6" t="s">
        <v>588</v>
      </c>
      <c r="E1753" s="6" t="s">
        <v>5166</v>
      </c>
      <c r="F1753" s="6" t="s">
        <v>5167</v>
      </c>
      <c r="G1753" s="6" t="s">
        <v>5168</v>
      </c>
      <c r="H1753" s="6" t="s">
        <v>5169</v>
      </c>
    </row>
    <row r="1754" spans="1:8" hidden="1" x14ac:dyDescent="0.3">
      <c r="A1754" s="7" t="s">
        <v>4532</v>
      </c>
      <c r="B1754" s="9" t="s">
        <v>1234</v>
      </c>
      <c r="C1754" s="6" t="s">
        <v>4516</v>
      </c>
      <c r="D1754" s="6" t="s">
        <v>188</v>
      </c>
      <c r="E1754" s="6" t="s">
        <v>5170</v>
      </c>
      <c r="F1754" s="6" t="s">
        <v>5171</v>
      </c>
      <c r="G1754" s="6" t="s">
        <v>5172</v>
      </c>
      <c r="H1754" s="6" t="s">
        <v>5173</v>
      </c>
    </row>
    <row r="1755" spans="1:8" hidden="1" x14ac:dyDescent="0.3">
      <c r="A1755" s="7" t="s">
        <v>4532</v>
      </c>
      <c r="B1755" s="9" t="s">
        <v>1234</v>
      </c>
      <c r="C1755" s="6" t="s">
        <v>4516</v>
      </c>
      <c r="D1755" s="6" t="s">
        <v>43</v>
      </c>
      <c r="E1755" s="6" t="s">
        <v>5174</v>
      </c>
      <c r="F1755" s="6" t="s">
        <v>5175</v>
      </c>
      <c r="G1755" s="6" t="s">
        <v>5176</v>
      </c>
      <c r="H1755" s="6" t="s">
        <v>5177</v>
      </c>
    </row>
    <row r="1756" spans="1:8" hidden="1" x14ac:dyDescent="0.3">
      <c r="A1756" s="7" t="s">
        <v>4532</v>
      </c>
      <c r="B1756" s="9" t="s">
        <v>1234</v>
      </c>
      <c r="C1756" s="6" t="s">
        <v>902</v>
      </c>
      <c r="D1756" s="6" t="s">
        <v>43</v>
      </c>
      <c r="E1756" s="6" t="s">
        <v>5178</v>
      </c>
      <c r="F1756" s="6" t="s">
        <v>5179</v>
      </c>
      <c r="G1756" s="6" t="s">
        <v>1216</v>
      </c>
      <c r="H1756" s="6" t="s">
        <v>5180</v>
      </c>
    </row>
    <row r="1757" spans="1:8" hidden="1" x14ac:dyDescent="0.3">
      <c r="A1757" s="9" t="s">
        <v>4532</v>
      </c>
      <c r="B1757" s="9" t="s">
        <v>1234</v>
      </c>
      <c r="C1757" s="9" t="s">
        <v>902</v>
      </c>
      <c r="D1757" s="9" t="s">
        <v>37</v>
      </c>
      <c r="E1757" s="9" t="s">
        <v>5181</v>
      </c>
      <c r="F1757" s="6" t="s">
        <v>5182</v>
      </c>
      <c r="G1757" s="18" t="s">
        <v>5183</v>
      </c>
      <c r="H1757" s="6"/>
    </row>
    <row r="1758" spans="1:8" hidden="1" x14ac:dyDescent="0.3">
      <c r="A1758" s="7" t="s">
        <v>4532</v>
      </c>
      <c r="B1758" s="9" t="s">
        <v>1234</v>
      </c>
      <c r="C1758" s="6" t="s">
        <v>902</v>
      </c>
      <c r="D1758" s="6" t="s">
        <v>43</v>
      </c>
      <c r="E1758" s="6" t="s">
        <v>5184</v>
      </c>
      <c r="F1758" s="6" t="s">
        <v>5185</v>
      </c>
      <c r="G1758" s="6" t="s">
        <v>2719</v>
      </c>
      <c r="H1758" s="6"/>
    </row>
    <row r="1759" spans="1:8" hidden="1" x14ac:dyDescent="0.3">
      <c r="A1759" s="7" t="s">
        <v>4532</v>
      </c>
      <c r="B1759" s="9" t="s">
        <v>1234</v>
      </c>
      <c r="C1759" s="6" t="s">
        <v>4460</v>
      </c>
      <c r="D1759" s="6" t="s">
        <v>33</v>
      </c>
      <c r="E1759" s="6" t="s">
        <v>5186</v>
      </c>
      <c r="F1759" s="6" t="s">
        <v>5187</v>
      </c>
      <c r="G1759" s="6" t="s">
        <v>2594</v>
      </c>
      <c r="H1759" s="6" t="s">
        <v>2595</v>
      </c>
    </row>
    <row r="1760" spans="1:8" hidden="1" x14ac:dyDescent="0.3">
      <c r="A1760" s="7" t="s">
        <v>4532</v>
      </c>
      <c r="B1760" s="9" t="s">
        <v>1234</v>
      </c>
      <c r="C1760" s="6" t="s">
        <v>140</v>
      </c>
      <c r="D1760" s="6" t="s">
        <v>33</v>
      </c>
      <c r="E1760" s="6" t="s">
        <v>5188</v>
      </c>
      <c r="F1760" s="6" t="s">
        <v>5189</v>
      </c>
      <c r="G1760" s="6" t="s">
        <v>2594</v>
      </c>
      <c r="H1760" s="6" t="s">
        <v>2595</v>
      </c>
    </row>
    <row r="1761" spans="1:8" hidden="1" x14ac:dyDescent="0.3">
      <c r="A1761" s="7" t="s">
        <v>4532</v>
      </c>
      <c r="B1761" s="9" t="s">
        <v>1234</v>
      </c>
      <c r="C1761" s="6" t="s">
        <v>140</v>
      </c>
      <c r="D1761" s="6" t="s">
        <v>1121</v>
      </c>
      <c r="E1761" s="6" t="s">
        <v>5190</v>
      </c>
      <c r="F1761" s="6" t="s">
        <v>5191</v>
      </c>
      <c r="G1761" s="6" t="s">
        <v>5192</v>
      </c>
      <c r="H1761" s="6" t="s">
        <v>5193</v>
      </c>
    </row>
    <row r="1762" spans="1:8" hidden="1" x14ac:dyDescent="0.3">
      <c r="A1762" s="7" t="s">
        <v>4532</v>
      </c>
      <c r="B1762" s="9" t="s">
        <v>1234</v>
      </c>
      <c r="C1762" s="6" t="s">
        <v>4460</v>
      </c>
      <c r="D1762" s="6" t="s">
        <v>495</v>
      </c>
      <c r="E1762" s="6" t="s">
        <v>5194</v>
      </c>
      <c r="F1762" s="6" t="s">
        <v>5195</v>
      </c>
      <c r="G1762" s="6" t="s">
        <v>1269</v>
      </c>
      <c r="H1762" s="6" t="s">
        <v>1277</v>
      </c>
    </row>
    <row r="1763" spans="1:8" hidden="1" x14ac:dyDescent="0.3">
      <c r="A1763" s="7" t="s">
        <v>4532</v>
      </c>
      <c r="B1763" s="9" t="s">
        <v>1234</v>
      </c>
      <c r="C1763" s="6" t="s">
        <v>140</v>
      </c>
      <c r="D1763" s="6" t="s">
        <v>16</v>
      </c>
      <c r="E1763" s="6" t="s">
        <v>5196</v>
      </c>
      <c r="F1763" s="6" t="s">
        <v>5197</v>
      </c>
      <c r="G1763" s="6" t="s">
        <v>5198</v>
      </c>
      <c r="H1763" s="6" t="s">
        <v>5199</v>
      </c>
    </row>
    <row r="1764" spans="1:8" hidden="1" x14ac:dyDescent="0.3">
      <c r="A1764" s="7" t="s">
        <v>4532</v>
      </c>
      <c r="B1764" s="9" t="s">
        <v>1234</v>
      </c>
      <c r="C1764" s="6" t="s">
        <v>4460</v>
      </c>
      <c r="D1764" s="6" t="s">
        <v>16</v>
      </c>
      <c r="E1764" s="6" t="s">
        <v>5200</v>
      </c>
      <c r="F1764" s="6" t="s">
        <v>5201</v>
      </c>
      <c r="G1764" s="6" t="s">
        <v>4347</v>
      </c>
      <c r="H1764" s="6" t="s">
        <v>5202</v>
      </c>
    </row>
    <row r="1765" spans="1:8" hidden="1" x14ac:dyDescent="0.3">
      <c r="A1765" s="7" t="s">
        <v>4532</v>
      </c>
      <c r="B1765" s="9" t="s">
        <v>1234</v>
      </c>
      <c r="C1765" s="6" t="s">
        <v>4460</v>
      </c>
      <c r="D1765" s="6" t="s">
        <v>16</v>
      </c>
      <c r="E1765" s="6" t="s">
        <v>5203</v>
      </c>
      <c r="F1765" s="6" t="s">
        <v>5204</v>
      </c>
      <c r="G1765" s="6" t="s">
        <v>4344</v>
      </c>
      <c r="H1765" s="6" t="s">
        <v>5205</v>
      </c>
    </row>
    <row r="1766" spans="1:8" hidden="1" x14ac:dyDescent="0.3">
      <c r="A1766" s="7" t="s">
        <v>4532</v>
      </c>
      <c r="B1766" s="9" t="s">
        <v>1234</v>
      </c>
      <c r="C1766" s="6" t="s">
        <v>4460</v>
      </c>
      <c r="D1766" s="6" t="s">
        <v>118</v>
      </c>
      <c r="E1766" s="6" t="s">
        <v>5206</v>
      </c>
      <c r="F1766" s="6" t="s">
        <v>5207</v>
      </c>
      <c r="G1766" s="6" t="s">
        <v>1295</v>
      </c>
      <c r="H1766" s="6"/>
    </row>
    <row r="1767" spans="1:8" hidden="1" x14ac:dyDescent="0.3">
      <c r="A1767" s="7" t="s">
        <v>4532</v>
      </c>
      <c r="B1767" s="9" t="s">
        <v>1234</v>
      </c>
      <c r="C1767" s="6" t="s">
        <v>140</v>
      </c>
      <c r="D1767" s="6" t="s">
        <v>118</v>
      </c>
      <c r="E1767" s="6" t="s">
        <v>2602</v>
      </c>
      <c r="F1767" s="6" t="s">
        <v>5208</v>
      </c>
      <c r="G1767" s="6" t="s">
        <v>1295</v>
      </c>
      <c r="H1767" s="6"/>
    </row>
    <row r="1768" spans="1:8" hidden="1" x14ac:dyDescent="0.3">
      <c r="A1768" s="7" t="s">
        <v>4532</v>
      </c>
      <c r="B1768" s="9" t="s">
        <v>1234</v>
      </c>
      <c r="C1768" s="6" t="s">
        <v>4460</v>
      </c>
      <c r="D1768" s="6" t="s">
        <v>118</v>
      </c>
      <c r="E1768" s="6" t="s">
        <v>5209</v>
      </c>
      <c r="F1768" s="6" t="s">
        <v>5210</v>
      </c>
      <c r="G1768" s="6" t="s">
        <v>5211</v>
      </c>
      <c r="H1768" s="6" t="s">
        <v>5212</v>
      </c>
    </row>
    <row r="1769" spans="1:8" hidden="1" x14ac:dyDescent="0.3">
      <c r="A1769" s="9" t="s">
        <v>4532</v>
      </c>
      <c r="B1769" s="9" t="s">
        <v>1234</v>
      </c>
      <c r="C1769" s="9" t="s">
        <v>4460</v>
      </c>
      <c r="D1769" s="9" t="s">
        <v>37</v>
      </c>
      <c r="E1769" s="9" t="s">
        <v>5213</v>
      </c>
      <c r="F1769" s="6" t="s">
        <v>5214</v>
      </c>
      <c r="G1769" s="18" t="s">
        <v>4321</v>
      </c>
      <c r="H1769" s="6"/>
    </row>
    <row r="1770" spans="1:8" hidden="1" x14ac:dyDescent="0.3">
      <c r="A1770" s="9" t="s">
        <v>4532</v>
      </c>
      <c r="B1770" s="9" t="s">
        <v>1234</v>
      </c>
      <c r="C1770" s="9" t="s">
        <v>140</v>
      </c>
      <c r="D1770" s="9" t="s">
        <v>37</v>
      </c>
      <c r="E1770" s="9" t="s">
        <v>5215</v>
      </c>
      <c r="F1770" s="6" t="s">
        <v>5216</v>
      </c>
      <c r="G1770" s="18" t="s">
        <v>5217</v>
      </c>
      <c r="H1770" s="6" t="s">
        <v>5218</v>
      </c>
    </row>
    <row r="1771" spans="1:8" hidden="1" x14ac:dyDescent="0.3">
      <c r="A1771" s="9" t="s">
        <v>4532</v>
      </c>
      <c r="B1771" s="9" t="s">
        <v>1234</v>
      </c>
      <c r="C1771" s="9" t="s">
        <v>140</v>
      </c>
      <c r="D1771" s="9" t="s">
        <v>37</v>
      </c>
      <c r="E1771" s="9" t="s">
        <v>5219</v>
      </c>
      <c r="F1771" s="6" t="s">
        <v>5220</v>
      </c>
      <c r="G1771" s="18" t="s">
        <v>1500</v>
      </c>
      <c r="H1771" s="6" t="s">
        <v>1501</v>
      </c>
    </row>
    <row r="1772" spans="1:8" hidden="1" x14ac:dyDescent="0.3">
      <c r="A1772" s="9" t="s">
        <v>4532</v>
      </c>
      <c r="B1772" s="9" t="s">
        <v>1234</v>
      </c>
      <c r="C1772" s="9" t="s">
        <v>4460</v>
      </c>
      <c r="D1772" s="9" t="s">
        <v>37</v>
      </c>
      <c r="E1772" s="9" t="s">
        <v>5221</v>
      </c>
      <c r="F1772" s="6" t="s">
        <v>1232</v>
      </c>
      <c r="G1772" s="18" t="s">
        <v>2654</v>
      </c>
      <c r="H1772" s="6" t="s">
        <v>5222</v>
      </c>
    </row>
    <row r="1773" spans="1:8" hidden="1" x14ac:dyDescent="0.3">
      <c r="A1773" s="9" t="s">
        <v>4532</v>
      </c>
      <c r="B1773" s="9" t="s">
        <v>1234</v>
      </c>
      <c r="C1773" s="9" t="s">
        <v>4460</v>
      </c>
      <c r="D1773" s="9" t="s">
        <v>37</v>
      </c>
      <c r="E1773" s="9" t="s">
        <v>638</v>
      </c>
      <c r="F1773" s="6" t="s">
        <v>5223</v>
      </c>
      <c r="G1773" s="18" t="s">
        <v>3610</v>
      </c>
      <c r="H1773" s="6"/>
    </row>
    <row r="1774" spans="1:8" hidden="1" x14ac:dyDescent="0.3">
      <c r="A1774" s="9" t="s">
        <v>4532</v>
      </c>
      <c r="B1774" s="9" t="s">
        <v>1234</v>
      </c>
      <c r="C1774" s="9" t="s">
        <v>140</v>
      </c>
      <c r="D1774" s="9" t="s">
        <v>37</v>
      </c>
      <c r="E1774" s="9" t="s">
        <v>5224</v>
      </c>
      <c r="F1774" s="6" t="s">
        <v>5225</v>
      </c>
      <c r="G1774" s="18" t="s">
        <v>2654</v>
      </c>
      <c r="H1774" s="6" t="s">
        <v>5222</v>
      </c>
    </row>
    <row r="1775" spans="1:8" hidden="1" x14ac:dyDescent="0.3">
      <c r="A1775" s="7" t="s">
        <v>4532</v>
      </c>
      <c r="B1775" s="9" t="s">
        <v>1234</v>
      </c>
      <c r="C1775" s="6" t="s">
        <v>140</v>
      </c>
      <c r="D1775" s="6" t="s">
        <v>11</v>
      </c>
      <c r="E1775" s="6" t="s">
        <v>5226</v>
      </c>
      <c r="F1775" s="6" t="s">
        <v>5227</v>
      </c>
      <c r="G1775" s="6" t="s">
        <v>5228</v>
      </c>
      <c r="H1775" s="6" t="s">
        <v>5229</v>
      </c>
    </row>
    <row r="1776" spans="1:8" hidden="1" x14ac:dyDescent="0.3">
      <c r="A1776" s="7" t="s">
        <v>4532</v>
      </c>
      <c r="B1776" s="9" t="s">
        <v>1234</v>
      </c>
      <c r="C1776" s="6" t="s">
        <v>140</v>
      </c>
      <c r="D1776" s="6" t="s">
        <v>11</v>
      </c>
      <c r="E1776" s="8" t="s">
        <v>5230</v>
      </c>
      <c r="F1776" s="6" t="s">
        <v>5231</v>
      </c>
      <c r="G1776" s="6" t="s">
        <v>5232</v>
      </c>
      <c r="H1776" s="6" t="s">
        <v>5233</v>
      </c>
    </row>
    <row r="1777" spans="1:8" hidden="1" x14ac:dyDescent="0.3">
      <c r="A1777" s="7" t="s">
        <v>4532</v>
      </c>
      <c r="B1777" s="9" t="s">
        <v>1234</v>
      </c>
      <c r="C1777" s="6" t="s">
        <v>4460</v>
      </c>
      <c r="D1777" s="6" t="s">
        <v>11</v>
      </c>
      <c r="E1777" s="6" t="s">
        <v>5234</v>
      </c>
      <c r="F1777" s="6" t="s">
        <v>5235</v>
      </c>
      <c r="G1777" s="6" t="s">
        <v>5236</v>
      </c>
      <c r="H1777" s="6"/>
    </row>
    <row r="1778" spans="1:8" hidden="1" x14ac:dyDescent="0.3">
      <c r="A1778" s="7" t="s">
        <v>4532</v>
      </c>
      <c r="B1778" s="9" t="s">
        <v>1234</v>
      </c>
      <c r="C1778" s="6" t="s">
        <v>140</v>
      </c>
      <c r="D1778" s="6" t="s">
        <v>11</v>
      </c>
      <c r="E1778" s="6" t="s">
        <v>5237</v>
      </c>
      <c r="F1778" s="6" t="s">
        <v>5238</v>
      </c>
      <c r="G1778" s="6" t="s">
        <v>3633</v>
      </c>
      <c r="H1778" s="6" t="s">
        <v>5239</v>
      </c>
    </row>
    <row r="1779" spans="1:8" hidden="1" x14ac:dyDescent="0.3">
      <c r="A1779" s="7" t="s">
        <v>4532</v>
      </c>
      <c r="B1779" s="9" t="s">
        <v>1234</v>
      </c>
      <c r="C1779" s="6" t="s">
        <v>140</v>
      </c>
      <c r="D1779" s="6" t="s">
        <v>11</v>
      </c>
      <c r="E1779" s="6" t="s">
        <v>5240</v>
      </c>
      <c r="F1779" s="6" t="s">
        <v>5241</v>
      </c>
      <c r="G1779" s="6" t="s">
        <v>5242</v>
      </c>
      <c r="H1779" s="6"/>
    </row>
    <row r="1780" spans="1:8" hidden="1" x14ac:dyDescent="0.3">
      <c r="A1780" s="7" t="s">
        <v>4532</v>
      </c>
      <c r="B1780" s="9" t="s">
        <v>1234</v>
      </c>
      <c r="C1780" s="6" t="s">
        <v>4460</v>
      </c>
      <c r="D1780" s="6" t="s">
        <v>11</v>
      </c>
      <c r="E1780" s="6" t="s">
        <v>5243</v>
      </c>
      <c r="F1780" s="6" t="s">
        <v>5244</v>
      </c>
      <c r="G1780" s="6" t="s">
        <v>1523</v>
      </c>
      <c r="H1780" s="6" t="s">
        <v>5245</v>
      </c>
    </row>
    <row r="1781" spans="1:8" hidden="1" x14ac:dyDescent="0.3">
      <c r="A1781" s="7" t="s">
        <v>4532</v>
      </c>
      <c r="B1781" s="9" t="s">
        <v>1234</v>
      </c>
      <c r="C1781" s="6" t="s">
        <v>140</v>
      </c>
      <c r="D1781" s="6" t="s">
        <v>11</v>
      </c>
      <c r="E1781" s="6" t="s">
        <v>5246</v>
      </c>
      <c r="F1781" s="6" t="s">
        <v>5247</v>
      </c>
      <c r="G1781" s="6" t="s">
        <v>3641</v>
      </c>
      <c r="H1781" s="6" t="s">
        <v>3642</v>
      </c>
    </row>
    <row r="1782" spans="1:8" hidden="1" x14ac:dyDescent="0.3">
      <c r="A1782" s="7" t="s">
        <v>4532</v>
      </c>
      <c r="B1782" s="9" t="s">
        <v>1234</v>
      </c>
      <c r="C1782" s="6" t="s">
        <v>4460</v>
      </c>
      <c r="D1782" s="6" t="s">
        <v>188</v>
      </c>
      <c r="E1782" s="6" t="s">
        <v>5248</v>
      </c>
      <c r="F1782" s="6" t="s">
        <v>5249</v>
      </c>
      <c r="G1782" s="6" t="s">
        <v>1375</v>
      </c>
      <c r="H1782" s="6" t="s">
        <v>2694</v>
      </c>
    </row>
    <row r="1783" spans="1:8" hidden="1" x14ac:dyDescent="0.3">
      <c r="A1783" s="7" t="s">
        <v>4532</v>
      </c>
      <c r="B1783" s="9" t="s">
        <v>1234</v>
      </c>
      <c r="C1783" s="6" t="s">
        <v>140</v>
      </c>
      <c r="D1783" s="6" t="s">
        <v>188</v>
      </c>
      <c r="E1783" s="6" t="s">
        <v>5250</v>
      </c>
      <c r="F1783" s="6" t="s">
        <v>5251</v>
      </c>
      <c r="G1783" s="6" t="s">
        <v>1372</v>
      </c>
      <c r="H1783" s="6"/>
    </row>
    <row r="1784" spans="1:8" hidden="1" x14ac:dyDescent="0.3">
      <c r="A1784" s="7" t="s">
        <v>4532</v>
      </c>
      <c r="B1784" s="9" t="s">
        <v>1234</v>
      </c>
      <c r="C1784" s="6" t="s">
        <v>4460</v>
      </c>
      <c r="D1784" s="6" t="s">
        <v>188</v>
      </c>
      <c r="E1784" s="6" t="s">
        <v>5252</v>
      </c>
      <c r="F1784" s="6" t="s">
        <v>1147</v>
      </c>
      <c r="G1784" s="6" t="s">
        <v>1372</v>
      </c>
      <c r="H1784" s="6" t="s">
        <v>5253</v>
      </c>
    </row>
    <row r="1785" spans="1:8" hidden="1" x14ac:dyDescent="0.3">
      <c r="A1785" s="7" t="s">
        <v>4532</v>
      </c>
      <c r="B1785" s="9" t="s">
        <v>1234</v>
      </c>
      <c r="C1785" s="6" t="s">
        <v>4460</v>
      </c>
      <c r="D1785" s="6" t="s">
        <v>188</v>
      </c>
      <c r="E1785" s="6" t="s">
        <v>4178</v>
      </c>
      <c r="F1785" s="6" t="s">
        <v>5254</v>
      </c>
      <c r="G1785" s="6" t="s">
        <v>4388</v>
      </c>
      <c r="H1785" s="6" t="s">
        <v>4389</v>
      </c>
    </row>
    <row r="1786" spans="1:8" hidden="1" x14ac:dyDescent="0.3">
      <c r="A1786" s="7" t="s">
        <v>4532</v>
      </c>
      <c r="B1786" s="9" t="s">
        <v>1234</v>
      </c>
      <c r="C1786" s="6" t="s">
        <v>4460</v>
      </c>
      <c r="D1786" s="6" t="s">
        <v>188</v>
      </c>
      <c r="E1786" s="6" t="s">
        <v>5255</v>
      </c>
      <c r="F1786" s="6" t="s">
        <v>1037</v>
      </c>
      <c r="G1786" s="6" t="s">
        <v>5256</v>
      </c>
      <c r="H1786" s="6" t="s">
        <v>5257</v>
      </c>
    </row>
    <row r="1787" spans="1:8" hidden="1" x14ac:dyDescent="0.3">
      <c r="A1787" s="7" t="s">
        <v>4532</v>
      </c>
      <c r="B1787" s="9" t="s">
        <v>1234</v>
      </c>
      <c r="C1787" s="6" t="s">
        <v>140</v>
      </c>
      <c r="D1787" s="6" t="s">
        <v>188</v>
      </c>
      <c r="E1787" s="6" t="s">
        <v>5258</v>
      </c>
      <c r="F1787" s="6" t="s">
        <v>5259</v>
      </c>
      <c r="G1787" s="6" t="s">
        <v>2606</v>
      </c>
      <c r="H1787" s="6" t="s">
        <v>2607</v>
      </c>
    </row>
    <row r="1788" spans="1:8" hidden="1" x14ac:dyDescent="0.3">
      <c r="A1788" s="7" t="s">
        <v>4532</v>
      </c>
      <c r="B1788" s="9" t="s">
        <v>1234</v>
      </c>
      <c r="C1788" s="6" t="s">
        <v>140</v>
      </c>
      <c r="D1788" s="6" t="s">
        <v>188</v>
      </c>
      <c r="E1788" s="6" t="s">
        <v>5260</v>
      </c>
      <c r="F1788" s="6" t="s">
        <v>5261</v>
      </c>
      <c r="G1788" s="6" t="s">
        <v>5262</v>
      </c>
      <c r="H1788" s="6" t="s">
        <v>4984</v>
      </c>
    </row>
    <row r="1789" spans="1:8" hidden="1" x14ac:dyDescent="0.3">
      <c r="A1789" s="7" t="s">
        <v>4532</v>
      </c>
      <c r="B1789" s="9" t="s">
        <v>1234</v>
      </c>
      <c r="C1789" s="6" t="s">
        <v>4460</v>
      </c>
      <c r="D1789" s="6" t="s">
        <v>43</v>
      </c>
      <c r="E1789" s="6" t="s">
        <v>5263</v>
      </c>
      <c r="F1789" s="6" t="s">
        <v>5264</v>
      </c>
      <c r="G1789" s="6" t="s">
        <v>5265</v>
      </c>
      <c r="H1789" s="6" t="s">
        <v>5266</v>
      </c>
    </row>
    <row r="1790" spans="1:8" hidden="1" x14ac:dyDescent="0.3">
      <c r="A1790" s="7" t="s">
        <v>4532</v>
      </c>
      <c r="B1790" s="9" t="s">
        <v>1234</v>
      </c>
      <c r="C1790" s="6" t="s">
        <v>4460</v>
      </c>
      <c r="D1790" s="6" t="s">
        <v>43</v>
      </c>
      <c r="E1790" s="6" t="s">
        <v>5267</v>
      </c>
      <c r="F1790" s="6" t="s">
        <v>5268</v>
      </c>
      <c r="G1790" s="6" t="s">
        <v>5269</v>
      </c>
      <c r="H1790" s="6" t="s">
        <v>5270</v>
      </c>
    </row>
    <row r="1791" spans="1:8" hidden="1" x14ac:dyDescent="0.3">
      <c r="A1791" s="7" t="s">
        <v>4532</v>
      </c>
      <c r="B1791" s="9" t="s">
        <v>1234</v>
      </c>
      <c r="C1791" s="6" t="s">
        <v>4460</v>
      </c>
      <c r="D1791" s="6" t="s">
        <v>43</v>
      </c>
      <c r="E1791" s="6" t="s">
        <v>5271</v>
      </c>
      <c r="F1791" s="6" t="s">
        <v>5272</v>
      </c>
      <c r="G1791" s="6" t="s">
        <v>2600</v>
      </c>
      <c r="H1791" s="6" t="s">
        <v>5273</v>
      </c>
    </row>
    <row r="1792" spans="1:8" hidden="1" x14ac:dyDescent="0.3">
      <c r="A1792" s="7" t="s">
        <v>4532</v>
      </c>
      <c r="B1792" s="9" t="s">
        <v>1234</v>
      </c>
      <c r="C1792" s="6" t="s">
        <v>140</v>
      </c>
      <c r="D1792" s="6" t="s">
        <v>43</v>
      </c>
      <c r="E1792" s="6" t="s">
        <v>5274</v>
      </c>
      <c r="F1792" s="6" t="s">
        <v>5275</v>
      </c>
      <c r="G1792" s="6" t="s">
        <v>5276</v>
      </c>
      <c r="H1792" s="6"/>
    </row>
    <row r="1793" spans="1:8" hidden="1" x14ac:dyDescent="0.3">
      <c r="A1793" s="7" t="s">
        <v>4532</v>
      </c>
      <c r="B1793" s="9" t="s">
        <v>1234</v>
      </c>
      <c r="C1793" s="6" t="s">
        <v>4460</v>
      </c>
      <c r="D1793" s="6" t="s">
        <v>43</v>
      </c>
      <c r="E1793" s="8" t="s">
        <v>5277</v>
      </c>
      <c r="F1793" s="6" t="s">
        <v>5278</v>
      </c>
      <c r="G1793" s="6" t="s">
        <v>230</v>
      </c>
      <c r="H1793" s="6"/>
    </row>
    <row r="1794" spans="1:8" hidden="1" x14ac:dyDescent="0.3">
      <c r="A1794" s="7" t="s">
        <v>4532</v>
      </c>
      <c r="B1794" s="9" t="s">
        <v>1234</v>
      </c>
      <c r="C1794" s="6" t="s">
        <v>140</v>
      </c>
      <c r="D1794" s="6" t="s">
        <v>43</v>
      </c>
      <c r="E1794" s="6" t="s">
        <v>5279</v>
      </c>
      <c r="F1794" s="6" t="s">
        <v>5280</v>
      </c>
      <c r="G1794" s="6" t="s">
        <v>4406</v>
      </c>
      <c r="H1794" s="6" t="s">
        <v>5281</v>
      </c>
    </row>
    <row r="1795" spans="1:8" hidden="1" x14ac:dyDescent="0.3">
      <c r="A1795" s="7" t="s">
        <v>4532</v>
      </c>
      <c r="B1795" s="9" t="s">
        <v>1419</v>
      </c>
      <c r="C1795" s="6" t="s">
        <v>4487</v>
      </c>
      <c r="D1795" s="6" t="s">
        <v>90</v>
      </c>
      <c r="E1795" s="6" t="s">
        <v>5282</v>
      </c>
      <c r="F1795" s="6" t="s">
        <v>5283</v>
      </c>
      <c r="G1795" s="6" t="s">
        <v>1284</v>
      </c>
      <c r="H1795" s="6" t="s">
        <v>5284</v>
      </c>
    </row>
    <row r="1796" spans="1:8" hidden="1" x14ac:dyDescent="0.3">
      <c r="A1796" s="7" t="s">
        <v>4532</v>
      </c>
      <c r="B1796" s="9" t="s">
        <v>1419</v>
      </c>
      <c r="C1796" s="6" t="s">
        <v>2898</v>
      </c>
      <c r="D1796" s="6" t="s">
        <v>11</v>
      </c>
      <c r="E1796" s="6" t="s">
        <v>5285</v>
      </c>
      <c r="F1796" s="6" t="s">
        <v>5286</v>
      </c>
      <c r="G1796" s="6" t="s">
        <v>5287</v>
      </c>
      <c r="H1796" s="6" t="s">
        <v>5288</v>
      </c>
    </row>
    <row r="1797" spans="1:8" hidden="1" x14ac:dyDescent="0.3">
      <c r="A1797" s="7" t="s">
        <v>4532</v>
      </c>
      <c r="B1797" s="9" t="s">
        <v>1419</v>
      </c>
      <c r="C1797" s="6" t="s">
        <v>4516</v>
      </c>
      <c r="D1797" s="6" t="s">
        <v>33</v>
      </c>
      <c r="E1797" s="6" t="s">
        <v>5289</v>
      </c>
      <c r="F1797" s="6" t="s">
        <v>5290</v>
      </c>
      <c r="G1797" s="6" t="s">
        <v>1450</v>
      </c>
      <c r="H1797" s="6" t="s">
        <v>1451</v>
      </c>
    </row>
    <row r="1798" spans="1:8" ht="64.8" hidden="1" x14ac:dyDescent="0.3">
      <c r="A1798" s="7" t="s">
        <v>4532</v>
      </c>
      <c r="B1798" s="9" t="s">
        <v>1419</v>
      </c>
      <c r="C1798" s="6" t="s">
        <v>4516</v>
      </c>
      <c r="D1798" s="6" t="s">
        <v>11</v>
      </c>
      <c r="E1798" s="6" t="s">
        <v>5291</v>
      </c>
      <c r="F1798" s="8" t="s">
        <v>5292</v>
      </c>
      <c r="G1798" s="6" t="s">
        <v>1516</v>
      </c>
      <c r="H1798" s="6" t="s">
        <v>5293</v>
      </c>
    </row>
    <row r="1799" spans="1:8" hidden="1" x14ac:dyDescent="0.3">
      <c r="A1799" s="7" t="s">
        <v>4532</v>
      </c>
      <c r="B1799" s="9" t="s">
        <v>1419</v>
      </c>
      <c r="C1799" s="6" t="s">
        <v>4500</v>
      </c>
      <c r="D1799" s="6" t="s">
        <v>43</v>
      </c>
      <c r="E1799" s="6" t="s">
        <v>5294</v>
      </c>
      <c r="F1799" s="6" t="s">
        <v>5295</v>
      </c>
      <c r="G1799" s="6" t="s">
        <v>1552</v>
      </c>
      <c r="H1799" s="6" t="s">
        <v>5296</v>
      </c>
    </row>
    <row r="1800" spans="1:8" hidden="1" x14ac:dyDescent="0.3">
      <c r="A1800" s="7" t="s">
        <v>4532</v>
      </c>
      <c r="B1800" s="9" t="s">
        <v>1419</v>
      </c>
      <c r="C1800" s="6" t="s">
        <v>4500</v>
      </c>
      <c r="D1800" s="6" t="s">
        <v>43</v>
      </c>
      <c r="E1800" s="6" t="s">
        <v>5297</v>
      </c>
      <c r="F1800" s="6" t="s">
        <v>5298</v>
      </c>
      <c r="G1800" s="6" t="s">
        <v>1387</v>
      </c>
      <c r="H1800" s="6" t="s">
        <v>5299</v>
      </c>
    </row>
    <row r="1801" spans="1:8" hidden="1" x14ac:dyDescent="0.3">
      <c r="A1801" s="7" t="s">
        <v>4532</v>
      </c>
      <c r="B1801" s="9" t="s">
        <v>1419</v>
      </c>
      <c r="C1801" s="6" t="s">
        <v>902</v>
      </c>
      <c r="D1801" s="6" t="s">
        <v>118</v>
      </c>
      <c r="E1801" s="6" t="s">
        <v>5300</v>
      </c>
      <c r="F1801" s="6" t="s">
        <v>5301</v>
      </c>
      <c r="G1801" s="6" t="s">
        <v>1475</v>
      </c>
      <c r="H1801" s="6" t="s">
        <v>5302</v>
      </c>
    </row>
    <row r="1802" spans="1:8" hidden="1" x14ac:dyDescent="0.3">
      <c r="A1802" s="7" t="s">
        <v>4532</v>
      </c>
      <c r="B1802" s="9" t="s">
        <v>1419</v>
      </c>
      <c r="C1802" s="6" t="s">
        <v>140</v>
      </c>
      <c r="D1802" s="6" t="s">
        <v>33</v>
      </c>
      <c r="E1802" s="6" t="s">
        <v>5303</v>
      </c>
      <c r="F1802" s="6" t="s">
        <v>5304</v>
      </c>
      <c r="G1802" s="6" t="s">
        <v>4430</v>
      </c>
      <c r="H1802" s="6" t="s">
        <v>5305</v>
      </c>
    </row>
    <row r="1803" spans="1:8" hidden="1" x14ac:dyDescent="0.3">
      <c r="A1803" s="7" t="s">
        <v>4532</v>
      </c>
      <c r="B1803" s="9" t="s">
        <v>1419</v>
      </c>
      <c r="C1803" s="6" t="s">
        <v>140</v>
      </c>
      <c r="D1803" s="6" t="s">
        <v>33</v>
      </c>
      <c r="E1803" s="6" t="s">
        <v>5306</v>
      </c>
      <c r="F1803" s="6" t="s">
        <v>5307</v>
      </c>
      <c r="G1803" s="6" t="s">
        <v>4430</v>
      </c>
      <c r="H1803" s="6" t="s">
        <v>5305</v>
      </c>
    </row>
    <row r="1804" spans="1:8" hidden="1" x14ac:dyDescent="0.3">
      <c r="A1804" s="7" t="s">
        <v>4532</v>
      </c>
      <c r="B1804" s="9" t="s">
        <v>1419</v>
      </c>
      <c r="C1804" s="6" t="s">
        <v>4460</v>
      </c>
      <c r="D1804" s="6" t="s">
        <v>33</v>
      </c>
      <c r="E1804" s="6" t="s">
        <v>3197</v>
      </c>
      <c r="F1804" s="6" t="s">
        <v>5308</v>
      </c>
      <c r="G1804" s="6" t="s">
        <v>1450</v>
      </c>
      <c r="H1804" s="6" t="s">
        <v>1451</v>
      </c>
    </row>
    <row r="1805" spans="1:8" hidden="1" x14ac:dyDescent="0.3">
      <c r="A1805" s="9" t="s">
        <v>4532</v>
      </c>
      <c r="B1805" s="9" t="s">
        <v>1419</v>
      </c>
      <c r="C1805" s="9" t="s">
        <v>140</v>
      </c>
      <c r="D1805" s="9" t="s">
        <v>76</v>
      </c>
      <c r="E1805" s="9" t="s">
        <v>5309</v>
      </c>
      <c r="F1805" s="6" t="s">
        <v>5310</v>
      </c>
      <c r="G1805" s="18" t="s">
        <v>1460</v>
      </c>
      <c r="H1805" s="6" t="s">
        <v>5311</v>
      </c>
    </row>
    <row r="1806" spans="1:8" hidden="1" x14ac:dyDescent="0.3">
      <c r="A1806" s="9" t="s">
        <v>4532</v>
      </c>
      <c r="B1806" s="9" t="s">
        <v>1419</v>
      </c>
      <c r="C1806" s="9" t="s">
        <v>140</v>
      </c>
      <c r="D1806" s="9" t="s">
        <v>76</v>
      </c>
      <c r="E1806" s="9" t="s">
        <v>5312</v>
      </c>
      <c r="F1806" s="6" t="s">
        <v>5313</v>
      </c>
      <c r="G1806" s="18" t="s">
        <v>1262</v>
      </c>
      <c r="H1806" s="6" t="s">
        <v>5314</v>
      </c>
    </row>
    <row r="1807" spans="1:8" hidden="1" x14ac:dyDescent="0.3">
      <c r="A1807" s="7" t="s">
        <v>4532</v>
      </c>
      <c r="B1807" s="9" t="s">
        <v>1419</v>
      </c>
      <c r="C1807" s="6" t="s">
        <v>4460</v>
      </c>
      <c r="D1807" s="6" t="s">
        <v>495</v>
      </c>
      <c r="E1807" s="6" t="s">
        <v>5315</v>
      </c>
      <c r="F1807" s="6" t="s">
        <v>5316</v>
      </c>
      <c r="G1807" s="6" t="s">
        <v>1464</v>
      </c>
      <c r="H1807" s="6" t="s">
        <v>5317</v>
      </c>
    </row>
    <row r="1808" spans="1:8" hidden="1" x14ac:dyDescent="0.3">
      <c r="A1808" s="7" t="s">
        <v>4532</v>
      </c>
      <c r="B1808" s="9" t="s">
        <v>1419</v>
      </c>
      <c r="C1808" s="6" t="s">
        <v>4460</v>
      </c>
      <c r="D1808" s="6" t="s">
        <v>495</v>
      </c>
      <c r="E1808" s="6" t="s">
        <v>5318</v>
      </c>
      <c r="F1808" s="6" t="s">
        <v>5319</v>
      </c>
      <c r="G1808" s="6" t="s">
        <v>5320</v>
      </c>
      <c r="H1808" s="6" t="s">
        <v>5321</v>
      </c>
    </row>
    <row r="1809" spans="1:8" hidden="1" x14ac:dyDescent="0.3">
      <c r="A1809" s="7" t="s">
        <v>4532</v>
      </c>
      <c r="B1809" s="9" t="s">
        <v>1419</v>
      </c>
      <c r="C1809" s="6" t="s">
        <v>140</v>
      </c>
      <c r="D1809" s="6" t="s">
        <v>495</v>
      </c>
      <c r="E1809" s="6" t="s">
        <v>5322</v>
      </c>
      <c r="F1809" s="6" t="s">
        <v>5323</v>
      </c>
      <c r="G1809" s="6" t="s">
        <v>5320</v>
      </c>
      <c r="H1809" s="6" t="s">
        <v>5321</v>
      </c>
    </row>
    <row r="1810" spans="1:8" hidden="1" x14ac:dyDescent="0.3">
      <c r="A1810" s="7" t="s">
        <v>4532</v>
      </c>
      <c r="B1810" s="9" t="s">
        <v>1419</v>
      </c>
      <c r="C1810" s="6" t="s">
        <v>4460</v>
      </c>
      <c r="D1810" s="6" t="s">
        <v>90</v>
      </c>
      <c r="E1810" s="6" t="s">
        <v>5324</v>
      </c>
      <c r="F1810" s="6" t="s">
        <v>5325</v>
      </c>
      <c r="G1810" s="6" t="s">
        <v>1468</v>
      </c>
      <c r="H1810" s="6" t="s">
        <v>4444</v>
      </c>
    </row>
    <row r="1811" spans="1:8" hidden="1" x14ac:dyDescent="0.3">
      <c r="A1811" s="7" t="s">
        <v>4532</v>
      </c>
      <c r="B1811" s="9" t="s">
        <v>1419</v>
      </c>
      <c r="C1811" s="6" t="s">
        <v>4460</v>
      </c>
      <c r="D1811" s="6" t="s">
        <v>90</v>
      </c>
      <c r="E1811" s="6" t="s">
        <v>5326</v>
      </c>
      <c r="F1811" s="6" t="s">
        <v>5327</v>
      </c>
      <c r="G1811" s="6" t="s">
        <v>1284</v>
      </c>
      <c r="H1811" s="6" t="s">
        <v>5284</v>
      </c>
    </row>
    <row r="1812" spans="1:8" hidden="1" x14ac:dyDescent="0.3">
      <c r="A1812" s="7" t="s">
        <v>4532</v>
      </c>
      <c r="B1812" s="9" t="s">
        <v>1419</v>
      </c>
      <c r="C1812" s="6" t="s">
        <v>4460</v>
      </c>
      <c r="D1812" s="6" t="s">
        <v>118</v>
      </c>
      <c r="E1812" s="6" t="s">
        <v>5328</v>
      </c>
      <c r="F1812" s="6" t="s">
        <v>5329</v>
      </c>
      <c r="G1812" s="6" t="s">
        <v>5330</v>
      </c>
      <c r="H1812" s="6" t="s">
        <v>5331</v>
      </c>
    </row>
    <row r="1813" spans="1:8" hidden="1" x14ac:dyDescent="0.3">
      <c r="A1813" s="9" t="s">
        <v>4532</v>
      </c>
      <c r="B1813" s="9" t="s">
        <v>1419</v>
      </c>
      <c r="C1813" s="9" t="s">
        <v>140</v>
      </c>
      <c r="D1813" s="9" t="s">
        <v>37</v>
      </c>
      <c r="E1813" s="9" t="s">
        <v>5332</v>
      </c>
      <c r="F1813" s="6" t="s">
        <v>5333</v>
      </c>
      <c r="G1813" s="18" t="s">
        <v>2821</v>
      </c>
      <c r="H1813" s="6" t="s">
        <v>5334</v>
      </c>
    </row>
    <row r="1814" spans="1:8" hidden="1" x14ac:dyDescent="0.3">
      <c r="A1814" s="9" t="s">
        <v>4532</v>
      </c>
      <c r="B1814" s="9" t="s">
        <v>1419</v>
      </c>
      <c r="C1814" s="9" t="s">
        <v>4460</v>
      </c>
      <c r="D1814" s="9" t="s">
        <v>37</v>
      </c>
      <c r="E1814" s="9" t="s">
        <v>5335</v>
      </c>
      <c r="F1814" s="6" t="s">
        <v>2503</v>
      </c>
      <c r="G1814" s="18" t="s">
        <v>1500</v>
      </c>
      <c r="H1814" s="6" t="s">
        <v>1501</v>
      </c>
    </row>
    <row r="1815" spans="1:8" hidden="1" x14ac:dyDescent="0.3">
      <c r="A1815" s="9" t="s">
        <v>4532</v>
      </c>
      <c r="B1815" s="9" t="s">
        <v>1419</v>
      </c>
      <c r="C1815" s="9" t="s">
        <v>4460</v>
      </c>
      <c r="D1815" s="9" t="s">
        <v>37</v>
      </c>
      <c r="E1815" s="9" t="s">
        <v>5336</v>
      </c>
      <c r="F1815" s="6" t="s">
        <v>5337</v>
      </c>
      <c r="G1815" s="18" t="s">
        <v>2810</v>
      </c>
      <c r="H1815" s="6" t="s">
        <v>5338</v>
      </c>
    </row>
    <row r="1816" spans="1:8" hidden="1" x14ac:dyDescent="0.3">
      <c r="A1816" s="9" t="s">
        <v>4532</v>
      </c>
      <c r="B1816" s="9" t="s">
        <v>1419</v>
      </c>
      <c r="C1816" s="9" t="s">
        <v>140</v>
      </c>
      <c r="D1816" s="9" t="s">
        <v>37</v>
      </c>
      <c r="E1816" s="9" t="s">
        <v>5339</v>
      </c>
      <c r="F1816" s="6" t="s">
        <v>1232</v>
      </c>
      <c r="G1816" s="18" t="s">
        <v>2810</v>
      </c>
      <c r="H1816" s="6" t="s">
        <v>5338</v>
      </c>
    </row>
    <row r="1817" spans="1:8" hidden="1" x14ac:dyDescent="0.3">
      <c r="A1817" s="7" t="s">
        <v>4532</v>
      </c>
      <c r="B1817" s="9" t="s">
        <v>1419</v>
      </c>
      <c r="C1817" s="6" t="s">
        <v>4460</v>
      </c>
      <c r="D1817" s="6" t="s">
        <v>521</v>
      </c>
      <c r="E1817" s="6" t="s">
        <v>5340</v>
      </c>
      <c r="F1817" s="6" t="s">
        <v>5341</v>
      </c>
      <c r="G1817" s="6" t="s">
        <v>1314</v>
      </c>
      <c r="H1817" s="6" t="s">
        <v>5342</v>
      </c>
    </row>
    <row r="1818" spans="1:8" hidden="1" x14ac:dyDescent="0.3">
      <c r="A1818" s="9" t="s">
        <v>4532</v>
      </c>
      <c r="B1818" s="9" t="s">
        <v>1419</v>
      </c>
      <c r="C1818" s="9" t="s">
        <v>4460</v>
      </c>
      <c r="D1818" s="9" t="s">
        <v>153</v>
      </c>
      <c r="E1818" s="9" t="s">
        <v>5343</v>
      </c>
      <c r="F1818" s="6" t="s">
        <v>5344</v>
      </c>
      <c r="G1818" s="18" t="s">
        <v>5345</v>
      </c>
      <c r="H1818" s="6" t="s">
        <v>5346</v>
      </c>
    </row>
    <row r="1819" spans="1:8" hidden="1" x14ac:dyDescent="0.3">
      <c r="A1819" s="9" t="s">
        <v>4532</v>
      </c>
      <c r="B1819" s="9" t="s">
        <v>1419</v>
      </c>
      <c r="C1819" s="9" t="s">
        <v>140</v>
      </c>
      <c r="D1819" s="9" t="s">
        <v>153</v>
      </c>
      <c r="E1819" s="9" t="s">
        <v>5347</v>
      </c>
      <c r="F1819" s="6" t="s">
        <v>5348</v>
      </c>
      <c r="G1819" s="18" t="s">
        <v>1506</v>
      </c>
      <c r="H1819" s="6" t="s">
        <v>1507</v>
      </c>
    </row>
    <row r="1820" spans="1:8" hidden="1" x14ac:dyDescent="0.3">
      <c r="A1820" s="9" t="s">
        <v>4532</v>
      </c>
      <c r="B1820" s="9" t="s">
        <v>1419</v>
      </c>
      <c r="C1820" s="9" t="s">
        <v>140</v>
      </c>
      <c r="D1820" s="9" t="s">
        <v>153</v>
      </c>
      <c r="E1820" s="9" t="s">
        <v>5349</v>
      </c>
      <c r="F1820" s="6" t="s">
        <v>1782</v>
      </c>
      <c r="G1820" s="18" t="s">
        <v>5345</v>
      </c>
      <c r="H1820" s="6" t="s">
        <v>5346</v>
      </c>
    </row>
    <row r="1821" spans="1:8" hidden="1" x14ac:dyDescent="0.3">
      <c r="A1821" s="7" t="s">
        <v>4532</v>
      </c>
      <c r="B1821" s="9" t="s">
        <v>1419</v>
      </c>
      <c r="C1821" s="6" t="s">
        <v>4460</v>
      </c>
      <c r="D1821" s="6" t="s">
        <v>11</v>
      </c>
      <c r="E1821" s="6" t="s">
        <v>5350</v>
      </c>
      <c r="F1821" s="6" t="s">
        <v>5351</v>
      </c>
      <c r="G1821" s="6" t="s">
        <v>5287</v>
      </c>
      <c r="H1821" s="6" t="s">
        <v>5288</v>
      </c>
    </row>
    <row r="1822" spans="1:8" hidden="1" x14ac:dyDescent="0.3">
      <c r="A1822" s="7" t="s">
        <v>4532</v>
      </c>
      <c r="B1822" s="9" t="s">
        <v>1419</v>
      </c>
      <c r="C1822" s="6" t="s">
        <v>140</v>
      </c>
      <c r="D1822" s="6" t="s">
        <v>11</v>
      </c>
      <c r="E1822" s="6" t="s">
        <v>5352</v>
      </c>
      <c r="F1822" s="6" t="s">
        <v>5353</v>
      </c>
      <c r="G1822" s="6" t="s">
        <v>5287</v>
      </c>
      <c r="H1822" s="6" t="s">
        <v>5288</v>
      </c>
    </row>
    <row r="1823" spans="1:8" hidden="1" x14ac:dyDescent="0.3">
      <c r="A1823" s="7" t="s">
        <v>4532</v>
      </c>
      <c r="B1823" s="9" t="s">
        <v>1419</v>
      </c>
      <c r="C1823" s="6" t="s">
        <v>4460</v>
      </c>
      <c r="D1823" s="6" t="s">
        <v>11</v>
      </c>
      <c r="E1823" s="6" t="s">
        <v>5354</v>
      </c>
      <c r="F1823" s="6" t="s">
        <v>5355</v>
      </c>
      <c r="G1823" s="6" t="s">
        <v>5287</v>
      </c>
      <c r="H1823" s="6" t="s">
        <v>5288</v>
      </c>
    </row>
    <row r="1824" spans="1:8" hidden="1" x14ac:dyDescent="0.3">
      <c r="A1824" s="7" t="s">
        <v>4532</v>
      </c>
      <c r="B1824" s="9" t="s">
        <v>1419</v>
      </c>
      <c r="C1824" s="6" t="s">
        <v>4460</v>
      </c>
      <c r="D1824" s="6" t="s">
        <v>11</v>
      </c>
      <c r="E1824" s="6" t="s">
        <v>5356</v>
      </c>
      <c r="F1824" s="6" t="s">
        <v>5357</v>
      </c>
      <c r="G1824" s="6" t="s">
        <v>1516</v>
      </c>
      <c r="H1824" s="6" t="s">
        <v>5293</v>
      </c>
    </row>
    <row r="1825" spans="1:8" hidden="1" x14ac:dyDescent="0.3">
      <c r="A1825" s="7" t="s">
        <v>4532</v>
      </c>
      <c r="B1825" s="9" t="s">
        <v>1419</v>
      </c>
      <c r="C1825" s="6" t="s">
        <v>4460</v>
      </c>
      <c r="D1825" s="6" t="s">
        <v>11</v>
      </c>
      <c r="E1825" s="6" t="s">
        <v>5358</v>
      </c>
      <c r="F1825" s="6" t="s">
        <v>5359</v>
      </c>
      <c r="G1825" s="6" t="s">
        <v>1516</v>
      </c>
      <c r="H1825" s="6" t="s">
        <v>5360</v>
      </c>
    </row>
    <row r="1826" spans="1:8" hidden="1" x14ac:dyDescent="0.3">
      <c r="A1826" s="7" t="s">
        <v>4532</v>
      </c>
      <c r="B1826" s="9" t="s">
        <v>1419</v>
      </c>
      <c r="C1826" s="6" t="s">
        <v>4460</v>
      </c>
      <c r="D1826" s="6" t="s">
        <v>11</v>
      </c>
      <c r="E1826" s="6" t="s">
        <v>5361</v>
      </c>
      <c r="F1826" s="6" t="s">
        <v>5362</v>
      </c>
      <c r="G1826" s="6" t="s">
        <v>1516</v>
      </c>
      <c r="H1826" s="6" t="s">
        <v>5360</v>
      </c>
    </row>
    <row r="1827" spans="1:8" hidden="1" x14ac:dyDescent="0.3">
      <c r="A1827" s="7" t="s">
        <v>4532</v>
      </c>
      <c r="B1827" s="9" t="s">
        <v>1419</v>
      </c>
      <c r="C1827" s="6" t="s">
        <v>140</v>
      </c>
      <c r="D1827" s="6" t="s">
        <v>11</v>
      </c>
      <c r="E1827" s="6" t="s">
        <v>5363</v>
      </c>
      <c r="F1827" s="6" t="s">
        <v>5364</v>
      </c>
      <c r="G1827" s="6" t="s">
        <v>1516</v>
      </c>
      <c r="H1827" s="6" t="s">
        <v>5360</v>
      </c>
    </row>
    <row r="1828" spans="1:8" hidden="1" x14ac:dyDescent="0.3">
      <c r="A1828" s="7" t="s">
        <v>4532</v>
      </c>
      <c r="B1828" s="9" t="s">
        <v>1419</v>
      </c>
      <c r="C1828" s="6" t="s">
        <v>140</v>
      </c>
      <c r="D1828" s="6" t="s">
        <v>11</v>
      </c>
      <c r="E1828" s="6" t="s">
        <v>5365</v>
      </c>
      <c r="F1828" s="6" t="s">
        <v>5366</v>
      </c>
      <c r="G1828" s="6" t="s">
        <v>1516</v>
      </c>
      <c r="H1828" s="6" t="s">
        <v>5293</v>
      </c>
    </row>
    <row r="1829" spans="1:8" hidden="1" x14ac:dyDescent="0.3">
      <c r="A1829" s="7" t="s">
        <v>4532</v>
      </c>
      <c r="B1829" s="9" t="s">
        <v>1419</v>
      </c>
      <c r="C1829" s="6" t="s">
        <v>4460</v>
      </c>
      <c r="D1829" s="6" t="s">
        <v>188</v>
      </c>
      <c r="E1829" s="6" t="s">
        <v>5367</v>
      </c>
      <c r="F1829" s="6" t="s">
        <v>5368</v>
      </c>
      <c r="G1829" s="6" t="s">
        <v>1442</v>
      </c>
      <c r="H1829" s="6" t="s">
        <v>1443</v>
      </c>
    </row>
    <row r="1830" spans="1:8" hidden="1" x14ac:dyDescent="0.3">
      <c r="A1830" s="7" t="s">
        <v>4532</v>
      </c>
      <c r="B1830" s="9" t="s">
        <v>1419</v>
      </c>
      <c r="C1830" s="6" t="s">
        <v>140</v>
      </c>
      <c r="D1830" s="6" t="s">
        <v>188</v>
      </c>
      <c r="E1830" s="6" t="s">
        <v>5369</v>
      </c>
      <c r="F1830" s="6" t="s">
        <v>5370</v>
      </c>
      <c r="G1830" s="6" t="s">
        <v>1442</v>
      </c>
      <c r="H1830" s="6" t="s">
        <v>1443</v>
      </c>
    </row>
    <row r="1831" spans="1:8" hidden="1" x14ac:dyDescent="0.3">
      <c r="A1831" s="7" t="s">
        <v>4532</v>
      </c>
      <c r="B1831" s="9" t="s">
        <v>1419</v>
      </c>
      <c r="C1831" s="6" t="s">
        <v>140</v>
      </c>
      <c r="D1831" s="6" t="s">
        <v>188</v>
      </c>
      <c r="E1831" s="6" t="s">
        <v>5371</v>
      </c>
      <c r="F1831" s="6" t="s">
        <v>5372</v>
      </c>
      <c r="G1831" s="6" t="s">
        <v>1442</v>
      </c>
      <c r="H1831" s="6" t="s">
        <v>1443</v>
      </c>
    </row>
    <row r="1832" spans="1:8" hidden="1" x14ac:dyDescent="0.3">
      <c r="A1832" s="9" t="s">
        <v>4532</v>
      </c>
      <c r="B1832" s="9" t="s">
        <v>1419</v>
      </c>
      <c r="C1832" s="9" t="s">
        <v>4460</v>
      </c>
      <c r="D1832" s="9" t="s">
        <v>197</v>
      </c>
      <c r="E1832" s="9" t="s">
        <v>5373</v>
      </c>
      <c r="F1832" s="6" t="s">
        <v>5374</v>
      </c>
      <c r="G1832" s="18" t="s">
        <v>1544</v>
      </c>
      <c r="H1832" s="6"/>
    </row>
    <row r="1833" spans="1:8" hidden="1" x14ac:dyDescent="0.3">
      <c r="A1833" s="9" t="s">
        <v>4532</v>
      </c>
      <c r="B1833" s="9" t="s">
        <v>1419</v>
      </c>
      <c r="C1833" s="9" t="s">
        <v>4460</v>
      </c>
      <c r="D1833" s="9" t="s">
        <v>197</v>
      </c>
      <c r="E1833" s="9" t="s">
        <v>5375</v>
      </c>
      <c r="F1833" s="6" t="s">
        <v>5376</v>
      </c>
      <c r="G1833" s="18" t="s">
        <v>1544</v>
      </c>
      <c r="H1833" s="6"/>
    </row>
    <row r="1834" spans="1:8" hidden="1" x14ac:dyDescent="0.3">
      <c r="A1834" s="7" t="s">
        <v>4532</v>
      </c>
      <c r="B1834" s="9" t="s">
        <v>1419</v>
      </c>
      <c r="C1834" s="6" t="s">
        <v>140</v>
      </c>
      <c r="D1834" s="6" t="s">
        <v>43</v>
      </c>
      <c r="E1834" s="6" t="s">
        <v>5377</v>
      </c>
      <c r="F1834" s="6" t="s">
        <v>5378</v>
      </c>
      <c r="G1834" s="6" t="s">
        <v>1552</v>
      </c>
      <c r="H1834" s="6" t="s">
        <v>5296</v>
      </c>
    </row>
    <row r="1835" spans="1:8" hidden="1" x14ac:dyDescent="0.3">
      <c r="A1835" s="7" t="s">
        <v>4532</v>
      </c>
      <c r="B1835" s="9" t="s">
        <v>1419</v>
      </c>
      <c r="C1835" s="6" t="s">
        <v>140</v>
      </c>
      <c r="D1835" s="6" t="s">
        <v>43</v>
      </c>
      <c r="E1835" s="6" t="s">
        <v>5379</v>
      </c>
      <c r="F1835" s="6" t="s">
        <v>5380</v>
      </c>
      <c r="G1835" s="6" t="s">
        <v>1387</v>
      </c>
      <c r="H1835" s="6" t="s">
        <v>5299</v>
      </c>
    </row>
    <row r="1836" spans="1:8" hidden="1" x14ac:dyDescent="0.3">
      <c r="A1836" s="7" t="s">
        <v>4532</v>
      </c>
      <c r="B1836" s="9" t="s">
        <v>1419</v>
      </c>
      <c r="C1836" s="6" t="s">
        <v>4460</v>
      </c>
      <c r="D1836" s="6" t="s">
        <v>43</v>
      </c>
      <c r="E1836" s="6" t="s">
        <v>5381</v>
      </c>
      <c r="F1836" s="6" t="s">
        <v>5382</v>
      </c>
      <c r="G1836" s="6" t="s">
        <v>1387</v>
      </c>
      <c r="H1836" s="6" t="s">
        <v>5299</v>
      </c>
    </row>
    <row r="1837" spans="1:8" hidden="1" x14ac:dyDescent="0.3">
      <c r="A1837" s="7" t="s">
        <v>4532</v>
      </c>
      <c r="B1837" s="9" t="s">
        <v>1419</v>
      </c>
      <c r="C1837" s="6" t="s">
        <v>4460</v>
      </c>
      <c r="D1837" s="6" t="s">
        <v>43</v>
      </c>
      <c r="E1837" s="6" t="s">
        <v>5383</v>
      </c>
      <c r="F1837" s="6" t="s">
        <v>5384</v>
      </c>
      <c r="G1837" s="6" t="s">
        <v>1387</v>
      </c>
      <c r="H1837" s="6" t="s">
        <v>5299</v>
      </c>
    </row>
    <row r="1838" spans="1:8" hidden="1" x14ac:dyDescent="0.3">
      <c r="A1838" s="7" t="s">
        <v>4532</v>
      </c>
      <c r="B1838" s="9" t="s">
        <v>1419</v>
      </c>
      <c r="C1838" s="6" t="s">
        <v>4460</v>
      </c>
      <c r="D1838" s="6" t="s">
        <v>43</v>
      </c>
      <c r="E1838" s="6" t="s">
        <v>5385</v>
      </c>
      <c r="F1838" s="6" t="s">
        <v>5386</v>
      </c>
      <c r="G1838" s="6" t="s">
        <v>1067</v>
      </c>
      <c r="H1838" s="6" t="s">
        <v>5387</v>
      </c>
    </row>
    <row r="1839" spans="1:8" hidden="1" x14ac:dyDescent="0.3">
      <c r="A1839" s="7" t="s">
        <v>4532</v>
      </c>
      <c r="B1839" s="9" t="s">
        <v>1419</v>
      </c>
      <c r="C1839" s="6" t="s">
        <v>4460</v>
      </c>
      <c r="D1839" s="6" t="s">
        <v>43</v>
      </c>
      <c r="E1839" s="6" t="s">
        <v>5388</v>
      </c>
      <c r="F1839" s="6" t="s">
        <v>5389</v>
      </c>
      <c r="G1839" s="6" t="s">
        <v>1562</v>
      </c>
      <c r="H1839" s="6" t="s">
        <v>5390</v>
      </c>
    </row>
    <row r="1840" spans="1:8" hidden="1" x14ac:dyDescent="0.3">
      <c r="A1840" s="7" t="s">
        <v>4532</v>
      </c>
      <c r="B1840" s="9" t="s">
        <v>1419</v>
      </c>
      <c r="C1840" s="6" t="s">
        <v>4460</v>
      </c>
      <c r="D1840" s="6" t="s">
        <v>43</v>
      </c>
      <c r="E1840" s="6" t="s">
        <v>5391</v>
      </c>
      <c r="F1840" s="6" t="s">
        <v>5392</v>
      </c>
      <c r="G1840" s="6" t="s">
        <v>1562</v>
      </c>
      <c r="H1840" s="6" t="s">
        <v>5390</v>
      </c>
    </row>
    <row r="1841" spans="1:8" hidden="1" x14ac:dyDescent="0.3">
      <c r="A1841" s="7" t="s">
        <v>4532</v>
      </c>
      <c r="B1841" s="9" t="s">
        <v>1419</v>
      </c>
      <c r="C1841" s="6" t="s">
        <v>140</v>
      </c>
      <c r="D1841" s="6" t="s">
        <v>43</v>
      </c>
      <c r="E1841" s="6" t="s">
        <v>5393</v>
      </c>
      <c r="F1841" s="6" t="s">
        <v>5394</v>
      </c>
      <c r="G1841" s="6" t="s">
        <v>1433</v>
      </c>
      <c r="H1841" s="6"/>
    </row>
    <row r="1842" spans="1:8" hidden="1" x14ac:dyDescent="0.3">
      <c r="A1842" s="7" t="s">
        <v>4532</v>
      </c>
      <c r="B1842" s="9" t="s">
        <v>1419</v>
      </c>
      <c r="C1842" s="6" t="s">
        <v>140</v>
      </c>
      <c r="D1842" s="6" t="s">
        <v>588</v>
      </c>
      <c r="E1842" s="6" t="s">
        <v>5395</v>
      </c>
      <c r="F1842" s="6" t="s">
        <v>5396</v>
      </c>
      <c r="G1842" s="6" t="s">
        <v>1417</v>
      </c>
      <c r="H1842" s="6"/>
    </row>
    <row r="1843" spans="1:8" hidden="1" x14ac:dyDescent="0.3">
      <c r="A1843" s="7" t="s">
        <v>4532</v>
      </c>
      <c r="B1843" s="9" t="s">
        <v>1419</v>
      </c>
      <c r="C1843" s="6" t="s">
        <v>140</v>
      </c>
      <c r="D1843" s="6" t="s">
        <v>16</v>
      </c>
      <c r="E1843" s="6" t="s">
        <v>3612</v>
      </c>
      <c r="F1843" s="6" t="s">
        <v>5397</v>
      </c>
      <c r="G1843" s="6" t="s">
        <v>5398</v>
      </c>
      <c r="H1843" s="6" t="s">
        <v>5399</v>
      </c>
    </row>
    <row r="1844" spans="1:8" hidden="1" x14ac:dyDescent="0.3">
      <c r="A1844" s="7" t="s">
        <v>4532</v>
      </c>
      <c r="B1844" s="9" t="s">
        <v>1419</v>
      </c>
      <c r="C1844" s="6" t="s">
        <v>140</v>
      </c>
      <c r="D1844" s="6" t="s">
        <v>188</v>
      </c>
      <c r="E1844" s="6" t="s">
        <v>5400</v>
      </c>
      <c r="F1844" s="6" t="s">
        <v>5401</v>
      </c>
      <c r="G1844" s="6" t="s">
        <v>1442</v>
      </c>
      <c r="H1844" s="6" t="s">
        <v>1443</v>
      </c>
    </row>
    <row r="1845" spans="1:8" hidden="1" x14ac:dyDescent="0.3">
      <c r="A1845" s="7" t="s">
        <v>4532</v>
      </c>
      <c r="B1845" s="9" t="s">
        <v>1571</v>
      </c>
      <c r="C1845" s="6" t="s">
        <v>4487</v>
      </c>
      <c r="D1845" s="6" t="s">
        <v>43</v>
      </c>
      <c r="E1845" s="6" t="s">
        <v>5402</v>
      </c>
      <c r="F1845" s="6" t="s">
        <v>5403</v>
      </c>
      <c r="G1845" s="6" t="s">
        <v>5404</v>
      </c>
      <c r="H1845" s="6" t="s">
        <v>5405</v>
      </c>
    </row>
    <row r="1846" spans="1:8" hidden="1" x14ac:dyDescent="0.3">
      <c r="A1846" s="7" t="s">
        <v>4532</v>
      </c>
      <c r="B1846" s="9" t="s">
        <v>1571</v>
      </c>
      <c r="C1846" s="6" t="s">
        <v>4487</v>
      </c>
      <c r="D1846" s="6" t="s">
        <v>43</v>
      </c>
      <c r="E1846" s="6" t="s">
        <v>5406</v>
      </c>
      <c r="F1846" s="6" t="s">
        <v>5407</v>
      </c>
      <c r="G1846" s="6" t="s">
        <v>5404</v>
      </c>
      <c r="H1846" s="6" t="s">
        <v>5405</v>
      </c>
    </row>
    <row r="1847" spans="1:8" hidden="1" x14ac:dyDescent="0.3">
      <c r="A1847" s="7" t="s">
        <v>4532</v>
      </c>
      <c r="B1847" s="9" t="s">
        <v>1571</v>
      </c>
      <c r="C1847" s="6" t="s">
        <v>4516</v>
      </c>
      <c r="D1847" s="6" t="s">
        <v>43</v>
      </c>
      <c r="E1847" s="6" t="s">
        <v>5408</v>
      </c>
      <c r="F1847" s="6" t="s">
        <v>5409</v>
      </c>
      <c r="G1847" s="6" t="s">
        <v>5404</v>
      </c>
      <c r="H1847" s="6" t="s">
        <v>5405</v>
      </c>
    </row>
    <row r="1848" spans="1:8" hidden="1" x14ac:dyDescent="0.3">
      <c r="A1848" s="7" t="s">
        <v>4532</v>
      </c>
      <c r="B1848" s="9" t="s">
        <v>1571</v>
      </c>
      <c r="C1848" s="6" t="s">
        <v>4493</v>
      </c>
      <c r="D1848" s="6" t="s">
        <v>16</v>
      </c>
      <c r="E1848" s="6" t="s">
        <v>5410</v>
      </c>
      <c r="F1848" s="6" t="s">
        <v>5411</v>
      </c>
      <c r="G1848" s="6" t="s">
        <v>4523</v>
      </c>
      <c r="H1848" s="6" t="s">
        <v>5412</v>
      </c>
    </row>
    <row r="1849" spans="1:8" hidden="1" x14ac:dyDescent="0.3">
      <c r="A1849" s="9" t="s">
        <v>4532</v>
      </c>
      <c r="B1849" s="9" t="s">
        <v>1571</v>
      </c>
      <c r="C1849" s="9" t="s">
        <v>4500</v>
      </c>
      <c r="D1849" s="9" t="s">
        <v>153</v>
      </c>
      <c r="E1849" s="9" t="s">
        <v>5413</v>
      </c>
      <c r="F1849" s="6" t="s">
        <v>5414</v>
      </c>
      <c r="G1849" s="18" t="s">
        <v>1590</v>
      </c>
      <c r="H1849" s="6" t="s">
        <v>5415</v>
      </c>
    </row>
    <row r="1850" spans="1:8" hidden="1" x14ac:dyDescent="0.3">
      <c r="A1850" s="9" t="s">
        <v>4532</v>
      </c>
      <c r="B1850" s="9" t="s">
        <v>1571</v>
      </c>
      <c r="C1850" s="9" t="s">
        <v>4500</v>
      </c>
      <c r="D1850" s="9" t="s">
        <v>153</v>
      </c>
      <c r="E1850" s="9" t="s">
        <v>5416</v>
      </c>
      <c r="F1850" s="6" t="s">
        <v>5417</v>
      </c>
      <c r="G1850" s="18" t="s">
        <v>1610</v>
      </c>
      <c r="H1850" s="6" t="s">
        <v>5418</v>
      </c>
    </row>
    <row r="1851" spans="1:8" hidden="1" x14ac:dyDescent="0.3">
      <c r="A1851" s="9" t="s">
        <v>4532</v>
      </c>
      <c r="B1851" s="9" t="s">
        <v>1571</v>
      </c>
      <c r="C1851" s="9" t="s">
        <v>902</v>
      </c>
      <c r="D1851" s="9" t="s">
        <v>153</v>
      </c>
      <c r="E1851" s="9" t="s">
        <v>5419</v>
      </c>
      <c r="F1851" s="6" t="s">
        <v>5420</v>
      </c>
      <c r="G1851" s="18" t="s">
        <v>1610</v>
      </c>
      <c r="H1851" s="6" t="s">
        <v>5421</v>
      </c>
    </row>
    <row r="1852" spans="1:8" ht="32.4" hidden="1" x14ac:dyDescent="0.3">
      <c r="A1852" s="7" t="s">
        <v>4532</v>
      </c>
      <c r="B1852" s="9" t="s">
        <v>1571</v>
      </c>
      <c r="C1852" s="6" t="s">
        <v>140</v>
      </c>
      <c r="D1852" s="6" t="s">
        <v>588</v>
      </c>
      <c r="E1852" s="6" t="s">
        <v>5422</v>
      </c>
      <c r="F1852" s="8" t="s">
        <v>5423</v>
      </c>
      <c r="G1852" s="6" t="s">
        <v>5424</v>
      </c>
      <c r="H1852" s="6" t="s">
        <v>5425</v>
      </c>
    </row>
    <row r="1853" spans="1:8" hidden="1" x14ac:dyDescent="0.3">
      <c r="A1853" s="7" t="s">
        <v>4532</v>
      </c>
      <c r="B1853" s="9" t="s">
        <v>1571</v>
      </c>
      <c r="C1853" s="6" t="s">
        <v>140</v>
      </c>
      <c r="D1853" s="6" t="s">
        <v>588</v>
      </c>
      <c r="E1853" s="6" t="s">
        <v>5426</v>
      </c>
      <c r="F1853" s="6" t="s">
        <v>5427</v>
      </c>
      <c r="G1853" s="6" t="s">
        <v>5424</v>
      </c>
      <c r="H1853" s="6" t="s">
        <v>5425</v>
      </c>
    </row>
    <row r="1854" spans="1:8" hidden="1" x14ac:dyDescent="0.3">
      <c r="A1854" s="9" t="s">
        <v>4532</v>
      </c>
      <c r="B1854" s="9" t="s">
        <v>1571</v>
      </c>
      <c r="C1854" s="9" t="s">
        <v>140</v>
      </c>
      <c r="D1854" s="9" t="s">
        <v>37</v>
      </c>
      <c r="E1854" s="9" t="s">
        <v>5428</v>
      </c>
      <c r="F1854" s="6" t="s">
        <v>5429</v>
      </c>
      <c r="G1854" s="18" t="s">
        <v>1598</v>
      </c>
      <c r="H1854" s="6" t="s">
        <v>1583</v>
      </c>
    </row>
    <row r="1855" spans="1:8" hidden="1" x14ac:dyDescent="0.3">
      <c r="A1855" s="7" t="s">
        <v>4532</v>
      </c>
      <c r="B1855" s="9" t="s">
        <v>1571</v>
      </c>
      <c r="C1855" s="6" t="s">
        <v>4460</v>
      </c>
      <c r="D1855" s="6" t="s">
        <v>588</v>
      </c>
      <c r="E1855" s="6" t="s">
        <v>5430</v>
      </c>
      <c r="F1855" s="6" t="s">
        <v>5431</v>
      </c>
      <c r="G1855" s="6" t="s">
        <v>1574</v>
      </c>
      <c r="H1855" s="6" t="s">
        <v>1575</v>
      </c>
    </row>
    <row r="1856" spans="1:8" hidden="1" x14ac:dyDescent="0.3">
      <c r="A1856" s="7" t="s">
        <v>4532</v>
      </c>
      <c r="B1856" s="9" t="s">
        <v>1571</v>
      </c>
      <c r="C1856" s="6" t="s">
        <v>4460</v>
      </c>
      <c r="D1856" s="6" t="s">
        <v>43</v>
      </c>
      <c r="E1856" s="6" t="s">
        <v>5432</v>
      </c>
      <c r="F1856" s="6" t="s">
        <v>5106</v>
      </c>
      <c r="G1856" s="6" t="s">
        <v>5404</v>
      </c>
      <c r="H1856" s="6" t="s">
        <v>5405</v>
      </c>
    </row>
    <row r="1857" spans="1:8" hidden="1" x14ac:dyDescent="0.3">
      <c r="A1857" s="7" t="s">
        <v>4532</v>
      </c>
      <c r="B1857" s="9" t="s">
        <v>1571</v>
      </c>
      <c r="C1857" s="6" t="s">
        <v>4460</v>
      </c>
      <c r="D1857" s="6" t="s">
        <v>43</v>
      </c>
      <c r="E1857" s="6" t="s">
        <v>5433</v>
      </c>
      <c r="F1857" s="6" t="s">
        <v>5434</v>
      </c>
      <c r="G1857" s="6" t="s">
        <v>5404</v>
      </c>
      <c r="H1857" s="6" t="s">
        <v>5405</v>
      </c>
    </row>
    <row r="1858" spans="1:8" hidden="1" x14ac:dyDescent="0.3">
      <c r="A1858" s="7" t="s">
        <v>4532</v>
      </c>
      <c r="B1858" s="9" t="s">
        <v>1571</v>
      </c>
      <c r="C1858" s="6" t="s">
        <v>140</v>
      </c>
      <c r="D1858" s="6" t="s">
        <v>43</v>
      </c>
      <c r="E1858" s="6" t="s">
        <v>5435</v>
      </c>
      <c r="F1858" s="6" t="s">
        <v>5436</v>
      </c>
      <c r="G1858" s="6" t="s">
        <v>5404</v>
      </c>
      <c r="H1858" s="6" t="s">
        <v>5405</v>
      </c>
    </row>
    <row r="1859" spans="1:8" x14ac:dyDescent="0.3">
      <c r="A1859" s="9" t="s">
        <v>4532</v>
      </c>
      <c r="B1859" s="9" t="s">
        <v>1623</v>
      </c>
      <c r="C1859" s="9" t="s">
        <v>4487</v>
      </c>
      <c r="D1859" s="9" t="s">
        <v>27</v>
      </c>
      <c r="E1859" s="9" t="s">
        <v>5437</v>
      </c>
      <c r="F1859" s="6" t="s">
        <v>5438</v>
      </c>
      <c r="G1859" s="18" t="s">
        <v>5439</v>
      </c>
      <c r="H1859" s="6" t="s">
        <v>5440</v>
      </c>
    </row>
    <row r="1860" spans="1:8" hidden="1" x14ac:dyDescent="0.3">
      <c r="A1860" s="7" t="s">
        <v>4532</v>
      </c>
      <c r="B1860" s="9" t="s">
        <v>1623</v>
      </c>
      <c r="C1860" s="6" t="s">
        <v>4487</v>
      </c>
      <c r="D1860" s="6" t="s">
        <v>33</v>
      </c>
      <c r="E1860" s="6" t="s">
        <v>5441</v>
      </c>
      <c r="F1860" s="6" t="s">
        <v>5442</v>
      </c>
      <c r="G1860" s="6" t="s">
        <v>5443</v>
      </c>
      <c r="H1860" s="6" t="s">
        <v>5444</v>
      </c>
    </row>
    <row r="1861" spans="1:8" hidden="1" x14ac:dyDescent="0.3">
      <c r="A1861" s="7" t="s">
        <v>5445</v>
      </c>
      <c r="B1861" s="9" t="s">
        <v>3835</v>
      </c>
      <c r="C1861" s="6" t="s">
        <v>4487</v>
      </c>
      <c r="D1861" s="6" t="s">
        <v>11</v>
      </c>
      <c r="E1861" s="6" t="s">
        <v>5446</v>
      </c>
      <c r="F1861" s="6" t="s">
        <v>5447</v>
      </c>
      <c r="G1861" s="6" t="s">
        <v>673</v>
      </c>
      <c r="H1861" s="6" t="s">
        <v>5448</v>
      </c>
    </row>
    <row r="1862" spans="1:8" hidden="1" x14ac:dyDescent="0.3">
      <c r="A1862" s="7" t="s">
        <v>5445</v>
      </c>
      <c r="B1862" s="9" t="s">
        <v>3835</v>
      </c>
      <c r="C1862" s="6" t="s">
        <v>2898</v>
      </c>
      <c r="D1862" s="6" t="s">
        <v>43</v>
      </c>
      <c r="E1862" s="6" t="s">
        <v>5449</v>
      </c>
      <c r="F1862" s="6" t="s">
        <v>5450</v>
      </c>
      <c r="G1862" s="6" t="s">
        <v>741</v>
      </c>
      <c r="H1862" s="6" t="s">
        <v>5451</v>
      </c>
    </row>
    <row r="1863" spans="1:8" ht="32.4" hidden="1" x14ac:dyDescent="0.3">
      <c r="A1863" s="7" t="s">
        <v>5445</v>
      </c>
      <c r="B1863" s="9" t="s">
        <v>3835</v>
      </c>
      <c r="C1863" s="6" t="s">
        <v>4516</v>
      </c>
      <c r="D1863" s="6" t="s">
        <v>521</v>
      </c>
      <c r="E1863" s="6" t="s">
        <v>5452</v>
      </c>
      <c r="F1863" s="8" t="s">
        <v>5453</v>
      </c>
      <c r="G1863" s="6" t="s">
        <v>1734</v>
      </c>
      <c r="H1863" s="6" t="s">
        <v>5454</v>
      </c>
    </row>
    <row r="1864" spans="1:8" hidden="1" x14ac:dyDescent="0.3">
      <c r="A1864" s="7" t="s">
        <v>5445</v>
      </c>
      <c r="B1864" s="9" t="s">
        <v>3835</v>
      </c>
      <c r="C1864" s="6" t="s">
        <v>4516</v>
      </c>
      <c r="D1864" s="6" t="s">
        <v>43</v>
      </c>
      <c r="E1864" s="6" t="s">
        <v>5455</v>
      </c>
      <c r="F1864" s="6" t="s">
        <v>5456</v>
      </c>
      <c r="G1864" s="6" t="s">
        <v>1798</v>
      </c>
      <c r="H1864" s="6" t="s">
        <v>5457</v>
      </c>
    </row>
    <row r="1865" spans="1:8" hidden="1" x14ac:dyDescent="0.3">
      <c r="A1865" s="7" t="s">
        <v>5445</v>
      </c>
      <c r="B1865" s="9" t="s">
        <v>3835</v>
      </c>
      <c r="C1865" s="6" t="s">
        <v>902</v>
      </c>
      <c r="D1865" s="6" t="s">
        <v>11</v>
      </c>
      <c r="E1865" s="6" t="s">
        <v>5458</v>
      </c>
      <c r="F1865" s="6" t="s">
        <v>5459</v>
      </c>
      <c r="G1865" s="6" t="s">
        <v>391</v>
      </c>
      <c r="H1865" s="6" t="s">
        <v>392</v>
      </c>
    </row>
    <row r="1866" spans="1:8" hidden="1" x14ac:dyDescent="0.3">
      <c r="A1866" s="7" t="s">
        <v>5445</v>
      </c>
      <c r="B1866" s="9" t="s">
        <v>3835</v>
      </c>
      <c r="C1866" s="6" t="s">
        <v>4500</v>
      </c>
      <c r="D1866" s="6" t="s">
        <v>188</v>
      </c>
      <c r="E1866" s="6" t="s">
        <v>5460</v>
      </c>
      <c r="F1866" s="6" t="s">
        <v>5461</v>
      </c>
      <c r="G1866" s="6" t="s">
        <v>5462</v>
      </c>
      <c r="H1866" s="6" t="s">
        <v>5463</v>
      </c>
    </row>
    <row r="1867" spans="1:8" hidden="1" x14ac:dyDescent="0.3">
      <c r="A1867" s="7" t="s">
        <v>5445</v>
      </c>
      <c r="B1867" s="9" t="s">
        <v>3835</v>
      </c>
      <c r="C1867" s="6" t="s">
        <v>902</v>
      </c>
      <c r="D1867" s="6" t="s">
        <v>188</v>
      </c>
      <c r="E1867" s="6" t="s">
        <v>5464</v>
      </c>
      <c r="F1867" s="6" t="s">
        <v>5465</v>
      </c>
      <c r="G1867" s="6" t="s">
        <v>707</v>
      </c>
      <c r="H1867" s="6" t="s">
        <v>5466</v>
      </c>
    </row>
    <row r="1868" spans="1:8" hidden="1" x14ac:dyDescent="0.3">
      <c r="A1868" s="7" t="s">
        <v>5445</v>
      </c>
      <c r="B1868" s="9" t="s">
        <v>3835</v>
      </c>
      <c r="C1868" s="6" t="s">
        <v>140</v>
      </c>
      <c r="D1868" s="6" t="s">
        <v>33</v>
      </c>
      <c r="E1868" s="6" t="s">
        <v>5467</v>
      </c>
      <c r="F1868" s="6" t="s">
        <v>5468</v>
      </c>
      <c r="G1868" s="6" t="s">
        <v>5469</v>
      </c>
      <c r="H1868" s="6"/>
    </row>
    <row r="1869" spans="1:8" hidden="1" x14ac:dyDescent="0.3">
      <c r="A1869" s="7" t="s">
        <v>5445</v>
      </c>
      <c r="B1869" s="9" t="s">
        <v>3835</v>
      </c>
      <c r="C1869" s="6" t="s">
        <v>4460</v>
      </c>
      <c r="D1869" s="6" t="s">
        <v>33</v>
      </c>
      <c r="E1869" s="6" t="s">
        <v>5470</v>
      </c>
      <c r="F1869" s="6" t="s">
        <v>5471</v>
      </c>
      <c r="G1869" s="6" t="s">
        <v>5472</v>
      </c>
      <c r="H1869" s="6" t="s">
        <v>5473</v>
      </c>
    </row>
    <row r="1870" spans="1:8" hidden="1" x14ac:dyDescent="0.3">
      <c r="A1870" s="7" t="s">
        <v>5445</v>
      </c>
      <c r="B1870" s="9" t="s">
        <v>3835</v>
      </c>
      <c r="C1870" s="6" t="s">
        <v>4460</v>
      </c>
      <c r="D1870" s="6" t="s">
        <v>935</v>
      </c>
      <c r="E1870" s="6" t="s">
        <v>5474</v>
      </c>
      <c r="F1870" s="6" t="s">
        <v>5475</v>
      </c>
      <c r="G1870" s="6" t="s">
        <v>1675</v>
      </c>
      <c r="H1870" s="6" t="s">
        <v>1676</v>
      </c>
    </row>
    <row r="1871" spans="1:8" hidden="1" x14ac:dyDescent="0.3">
      <c r="A1871" s="7" t="s">
        <v>5445</v>
      </c>
      <c r="B1871" s="9" t="s">
        <v>3835</v>
      </c>
      <c r="C1871" s="6" t="s">
        <v>4460</v>
      </c>
      <c r="D1871" s="6" t="s">
        <v>935</v>
      </c>
      <c r="E1871" s="6" t="s">
        <v>5476</v>
      </c>
      <c r="F1871" s="6" t="s">
        <v>5477</v>
      </c>
      <c r="G1871" s="6" t="s">
        <v>1675</v>
      </c>
      <c r="H1871" s="6" t="s">
        <v>1676</v>
      </c>
    </row>
    <row r="1872" spans="1:8" hidden="1" x14ac:dyDescent="0.3">
      <c r="A1872" s="7" t="s">
        <v>5445</v>
      </c>
      <c r="B1872" s="9" t="s">
        <v>3835</v>
      </c>
      <c r="C1872" s="6" t="s">
        <v>4460</v>
      </c>
      <c r="D1872" s="6" t="s">
        <v>935</v>
      </c>
      <c r="E1872" s="6" t="s">
        <v>5478</v>
      </c>
      <c r="F1872" s="6" t="s">
        <v>5479</v>
      </c>
      <c r="G1872" s="6" t="s">
        <v>1675</v>
      </c>
      <c r="H1872" s="6" t="s">
        <v>5480</v>
      </c>
    </row>
    <row r="1873" spans="1:8" hidden="1" x14ac:dyDescent="0.3">
      <c r="A1873" s="7" t="s">
        <v>5445</v>
      </c>
      <c r="B1873" s="9" t="s">
        <v>3835</v>
      </c>
      <c r="C1873" s="6" t="s">
        <v>4460</v>
      </c>
      <c r="D1873" s="6" t="s">
        <v>1684</v>
      </c>
      <c r="E1873" s="6" t="s">
        <v>5481</v>
      </c>
      <c r="F1873" s="6" t="s">
        <v>5482</v>
      </c>
      <c r="G1873" s="6" t="s">
        <v>5483</v>
      </c>
      <c r="H1873" s="6" t="s">
        <v>5484</v>
      </c>
    </row>
    <row r="1874" spans="1:8" hidden="1" x14ac:dyDescent="0.3">
      <c r="A1874" s="7" t="s">
        <v>5445</v>
      </c>
      <c r="B1874" s="9" t="s">
        <v>3835</v>
      </c>
      <c r="C1874" s="6" t="s">
        <v>4460</v>
      </c>
      <c r="D1874" s="6" t="s">
        <v>1121</v>
      </c>
      <c r="E1874" s="6" t="s">
        <v>5485</v>
      </c>
      <c r="F1874" s="6" t="s">
        <v>5486</v>
      </c>
      <c r="G1874" s="6" t="s">
        <v>5487</v>
      </c>
      <c r="H1874" s="6" t="s">
        <v>2808</v>
      </c>
    </row>
    <row r="1875" spans="1:8" hidden="1" x14ac:dyDescent="0.3">
      <c r="A1875" s="7" t="s">
        <v>5445</v>
      </c>
      <c r="B1875" s="9" t="s">
        <v>3835</v>
      </c>
      <c r="C1875" s="6" t="s">
        <v>4460</v>
      </c>
      <c r="D1875" s="6" t="s">
        <v>1121</v>
      </c>
      <c r="E1875" s="6" t="s">
        <v>5488</v>
      </c>
      <c r="F1875" s="6" t="s">
        <v>5489</v>
      </c>
      <c r="G1875" s="6" t="s">
        <v>5487</v>
      </c>
      <c r="H1875" s="6" t="s">
        <v>2808</v>
      </c>
    </row>
    <row r="1876" spans="1:8" hidden="1" x14ac:dyDescent="0.3">
      <c r="A1876" s="9" t="s">
        <v>5445</v>
      </c>
      <c r="B1876" s="9" t="s">
        <v>3835</v>
      </c>
      <c r="C1876" s="9" t="s">
        <v>140</v>
      </c>
      <c r="D1876" s="9" t="s">
        <v>76</v>
      </c>
      <c r="E1876" s="9" t="s">
        <v>5490</v>
      </c>
      <c r="F1876" s="6" t="s">
        <v>5491</v>
      </c>
      <c r="G1876" s="18" t="s">
        <v>626</v>
      </c>
      <c r="H1876" s="6" t="s">
        <v>5492</v>
      </c>
    </row>
    <row r="1877" spans="1:8" hidden="1" x14ac:dyDescent="0.3">
      <c r="A1877" s="9" t="s">
        <v>5445</v>
      </c>
      <c r="B1877" s="9" t="s">
        <v>3835</v>
      </c>
      <c r="C1877" s="9" t="s">
        <v>140</v>
      </c>
      <c r="D1877" s="9" t="s">
        <v>76</v>
      </c>
      <c r="E1877" s="9" t="s">
        <v>5493</v>
      </c>
      <c r="F1877" s="6" t="s">
        <v>5494</v>
      </c>
      <c r="G1877" s="18" t="s">
        <v>5495</v>
      </c>
      <c r="H1877" s="6" t="s">
        <v>5496</v>
      </c>
    </row>
    <row r="1878" spans="1:8" hidden="1" x14ac:dyDescent="0.3">
      <c r="A1878" s="7" t="s">
        <v>5445</v>
      </c>
      <c r="B1878" s="9" t="s">
        <v>3835</v>
      </c>
      <c r="C1878" s="6" t="s">
        <v>4460</v>
      </c>
      <c r="D1878" s="6" t="s">
        <v>495</v>
      </c>
      <c r="E1878" s="6" t="s">
        <v>5497</v>
      </c>
      <c r="F1878" s="6" t="s">
        <v>5498</v>
      </c>
      <c r="G1878" s="6" t="s">
        <v>498</v>
      </c>
      <c r="H1878" s="6" t="s">
        <v>1698</v>
      </c>
    </row>
    <row r="1879" spans="1:8" hidden="1" x14ac:dyDescent="0.3">
      <c r="A1879" s="7" t="s">
        <v>5445</v>
      </c>
      <c r="B1879" s="9" t="s">
        <v>3835</v>
      </c>
      <c r="C1879" s="6" t="s">
        <v>140</v>
      </c>
      <c r="D1879" s="6" t="s">
        <v>118</v>
      </c>
      <c r="E1879" s="6" t="s">
        <v>5499</v>
      </c>
      <c r="F1879" s="6" t="s">
        <v>5500</v>
      </c>
      <c r="G1879" s="6" t="s">
        <v>4023</v>
      </c>
      <c r="H1879" s="6" t="s">
        <v>4024</v>
      </c>
    </row>
    <row r="1880" spans="1:8" hidden="1" x14ac:dyDescent="0.3">
      <c r="A1880" s="9" t="s">
        <v>5445</v>
      </c>
      <c r="B1880" s="9" t="s">
        <v>3835</v>
      </c>
      <c r="C1880" s="9" t="s">
        <v>140</v>
      </c>
      <c r="D1880" s="9" t="s">
        <v>37</v>
      </c>
      <c r="E1880" s="9" t="s">
        <v>5501</v>
      </c>
      <c r="F1880" s="6" t="s">
        <v>5502</v>
      </c>
      <c r="G1880" s="18" t="s">
        <v>5503</v>
      </c>
      <c r="H1880" s="6"/>
    </row>
    <row r="1881" spans="1:8" hidden="1" x14ac:dyDescent="0.3">
      <c r="A1881" s="9" t="s">
        <v>5445</v>
      </c>
      <c r="B1881" s="9" t="s">
        <v>3835</v>
      </c>
      <c r="C1881" s="9" t="s">
        <v>4460</v>
      </c>
      <c r="D1881" s="9" t="s">
        <v>37</v>
      </c>
      <c r="E1881" s="9" t="s">
        <v>5504</v>
      </c>
      <c r="F1881" s="6" t="s">
        <v>5505</v>
      </c>
      <c r="G1881" s="18" t="s">
        <v>40</v>
      </c>
      <c r="H1881" s="6" t="s">
        <v>5506</v>
      </c>
    </row>
    <row r="1882" spans="1:8" hidden="1" x14ac:dyDescent="0.3">
      <c r="A1882" s="9" t="s">
        <v>5445</v>
      </c>
      <c r="B1882" s="9" t="s">
        <v>3835</v>
      </c>
      <c r="C1882" s="9" t="s">
        <v>140</v>
      </c>
      <c r="D1882" s="9" t="s">
        <v>37</v>
      </c>
      <c r="E1882" s="9" t="s">
        <v>5507</v>
      </c>
      <c r="F1882" s="6" t="s">
        <v>5508</v>
      </c>
      <c r="G1882" s="18" t="s">
        <v>148</v>
      </c>
      <c r="H1882" s="6" t="s">
        <v>5509</v>
      </c>
    </row>
    <row r="1883" spans="1:8" hidden="1" x14ac:dyDescent="0.3">
      <c r="A1883" s="9" t="s">
        <v>5445</v>
      </c>
      <c r="B1883" s="9" t="s">
        <v>3835</v>
      </c>
      <c r="C1883" s="9" t="s">
        <v>4460</v>
      </c>
      <c r="D1883" s="9" t="s">
        <v>37</v>
      </c>
      <c r="E1883" s="9" t="s">
        <v>5510</v>
      </c>
      <c r="F1883" s="6" t="s">
        <v>5511</v>
      </c>
      <c r="G1883" s="18" t="s">
        <v>5512</v>
      </c>
      <c r="H1883" s="6" t="s">
        <v>5513</v>
      </c>
    </row>
    <row r="1884" spans="1:8" hidden="1" x14ac:dyDescent="0.3">
      <c r="A1884" s="9" t="s">
        <v>5445</v>
      </c>
      <c r="B1884" s="9" t="s">
        <v>3835</v>
      </c>
      <c r="C1884" s="9" t="s">
        <v>4460</v>
      </c>
      <c r="D1884" s="9" t="s">
        <v>37</v>
      </c>
      <c r="E1884" s="9" t="s">
        <v>5514</v>
      </c>
      <c r="F1884" s="6" t="s">
        <v>5515</v>
      </c>
      <c r="G1884" s="18" t="s">
        <v>1729</v>
      </c>
      <c r="H1884" s="6" t="s">
        <v>5516</v>
      </c>
    </row>
    <row r="1885" spans="1:8" hidden="1" x14ac:dyDescent="0.3">
      <c r="A1885" s="9" t="s">
        <v>5445</v>
      </c>
      <c r="B1885" s="9" t="s">
        <v>3835</v>
      </c>
      <c r="C1885" s="9" t="s">
        <v>140</v>
      </c>
      <c r="D1885" s="9" t="s">
        <v>37</v>
      </c>
      <c r="E1885" s="9" t="s">
        <v>5517</v>
      </c>
      <c r="F1885" s="6" t="s">
        <v>5518</v>
      </c>
      <c r="G1885" s="18" t="s">
        <v>5519</v>
      </c>
      <c r="H1885" s="6" t="s">
        <v>5520</v>
      </c>
    </row>
    <row r="1886" spans="1:8" hidden="1" x14ac:dyDescent="0.3">
      <c r="A1886" s="9" t="s">
        <v>5445</v>
      </c>
      <c r="B1886" s="9" t="s">
        <v>3835</v>
      </c>
      <c r="C1886" s="9" t="s">
        <v>4460</v>
      </c>
      <c r="D1886" s="9" t="s">
        <v>153</v>
      </c>
      <c r="E1886" s="9" t="s">
        <v>5521</v>
      </c>
      <c r="F1886" s="6" t="s">
        <v>5522</v>
      </c>
      <c r="G1886" s="18" t="s">
        <v>5523</v>
      </c>
      <c r="H1886" s="6" t="s">
        <v>5524</v>
      </c>
    </row>
    <row r="1887" spans="1:8" hidden="1" x14ac:dyDescent="0.3">
      <c r="A1887" s="9" t="s">
        <v>5445</v>
      </c>
      <c r="B1887" s="9" t="s">
        <v>3835</v>
      </c>
      <c r="C1887" s="9" t="s">
        <v>4460</v>
      </c>
      <c r="D1887" s="9" t="s">
        <v>153</v>
      </c>
      <c r="E1887" s="9" t="s">
        <v>5525</v>
      </c>
      <c r="F1887" s="6" t="s">
        <v>5526</v>
      </c>
      <c r="G1887" s="18" t="s">
        <v>5527</v>
      </c>
      <c r="H1887" s="6" t="s">
        <v>5528</v>
      </c>
    </row>
    <row r="1888" spans="1:8" hidden="1" x14ac:dyDescent="0.3">
      <c r="A1888" s="9" t="s">
        <v>5445</v>
      </c>
      <c r="B1888" s="9" t="s">
        <v>3835</v>
      </c>
      <c r="C1888" s="9" t="s">
        <v>4460</v>
      </c>
      <c r="D1888" s="9" t="s">
        <v>153</v>
      </c>
      <c r="E1888" s="9" t="s">
        <v>5529</v>
      </c>
      <c r="F1888" s="6" t="s">
        <v>5530</v>
      </c>
      <c r="G1888" s="18" t="s">
        <v>5531</v>
      </c>
      <c r="H1888" s="6"/>
    </row>
    <row r="1889" spans="1:8" hidden="1" x14ac:dyDescent="0.3">
      <c r="A1889" s="7" t="s">
        <v>5445</v>
      </c>
      <c r="B1889" s="9" t="s">
        <v>3835</v>
      </c>
      <c r="C1889" s="6" t="s">
        <v>4460</v>
      </c>
      <c r="D1889" s="6" t="s">
        <v>11</v>
      </c>
      <c r="E1889" s="6" t="s">
        <v>5532</v>
      </c>
      <c r="F1889" s="6" t="s">
        <v>5533</v>
      </c>
      <c r="G1889" s="6" t="s">
        <v>5534</v>
      </c>
      <c r="H1889" s="6"/>
    </row>
    <row r="1890" spans="1:8" hidden="1" x14ac:dyDescent="0.3">
      <c r="A1890" s="7" t="s">
        <v>5445</v>
      </c>
      <c r="B1890" s="9" t="s">
        <v>3835</v>
      </c>
      <c r="C1890" s="6" t="s">
        <v>4460</v>
      </c>
      <c r="D1890" s="6" t="s">
        <v>11</v>
      </c>
      <c r="E1890" s="6" t="s">
        <v>5535</v>
      </c>
      <c r="F1890" s="6" t="s">
        <v>5536</v>
      </c>
      <c r="G1890" s="6" t="s">
        <v>5537</v>
      </c>
      <c r="H1890" s="6"/>
    </row>
    <row r="1891" spans="1:8" hidden="1" x14ac:dyDescent="0.3">
      <c r="A1891" s="7" t="s">
        <v>5445</v>
      </c>
      <c r="B1891" s="9" t="s">
        <v>3835</v>
      </c>
      <c r="C1891" s="6" t="s">
        <v>140</v>
      </c>
      <c r="D1891" s="6" t="s">
        <v>11</v>
      </c>
      <c r="E1891" s="6" t="s">
        <v>5538</v>
      </c>
      <c r="F1891" s="6" t="s">
        <v>5539</v>
      </c>
      <c r="G1891" s="6" t="s">
        <v>2073</v>
      </c>
      <c r="H1891" s="6" t="s">
        <v>5540</v>
      </c>
    </row>
    <row r="1892" spans="1:8" hidden="1" x14ac:dyDescent="0.3">
      <c r="A1892" s="7" t="s">
        <v>5445</v>
      </c>
      <c r="B1892" s="9" t="s">
        <v>3835</v>
      </c>
      <c r="C1892" s="6" t="s">
        <v>140</v>
      </c>
      <c r="D1892" s="6" t="s">
        <v>11</v>
      </c>
      <c r="E1892" s="6" t="s">
        <v>5541</v>
      </c>
      <c r="F1892" s="6" t="s">
        <v>5542</v>
      </c>
      <c r="G1892" s="6" t="s">
        <v>380</v>
      </c>
      <c r="H1892" s="6" t="s">
        <v>5543</v>
      </c>
    </row>
    <row r="1893" spans="1:8" hidden="1" x14ac:dyDescent="0.3">
      <c r="A1893" s="7" t="s">
        <v>5445</v>
      </c>
      <c r="B1893" s="9" t="s">
        <v>3835</v>
      </c>
      <c r="C1893" s="6" t="s">
        <v>140</v>
      </c>
      <c r="D1893" s="6" t="s">
        <v>11</v>
      </c>
      <c r="E1893" s="6" t="s">
        <v>5544</v>
      </c>
      <c r="F1893" s="6" t="s">
        <v>5545</v>
      </c>
      <c r="G1893" s="6" t="s">
        <v>2086</v>
      </c>
      <c r="H1893" s="6" t="s">
        <v>5546</v>
      </c>
    </row>
    <row r="1894" spans="1:8" hidden="1" x14ac:dyDescent="0.3">
      <c r="A1894" s="7" t="s">
        <v>5445</v>
      </c>
      <c r="B1894" s="9" t="s">
        <v>3835</v>
      </c>
      <c r="C1894" s="6" t="s">
        <v>140</v>
      </c>
      <c r="D1894" s="6" t="s">
        <v>11</v>
      </c>
      <c r="E1894" s="6" t="s">
        <v>5547</v>
      </c>
      <c r="F1894" s="6" t="s">
        <v>5548</v>
      </c>
      <c r="G1894" s="6" t="s">
        <v>2080</v>
      </c>
      <c r="H1894" s="6" t="s">
        <v>5549</v>
      </c>
    </row>
    <row r="1895" spans="1:8" hidden="1" x14ac:dyDescent="0.3">
      <c r="A1895" s="7" t="s">
        <v>5445</v>
      </c>
      <c r="B1895" s="9" t="s">
        <v>3835</v>
      </c>
      <c r="C1895" s="6" t="s">
        <v>140</v>
      </c>
      <c r="D1895" s="6" t="s">
        <v>11</v>
      </c>
      <c r="E1895" s="6" t="s">
        <v>5550</v>
      </c>
      <c r="F1895" s="6" t="s">
        <v>5551</v>
      </c>
      <c r="G1895" s="6" t="s">
        <v>384</v>
      </c>
      <c r="H1895" s="6"/>
    </row>
    <row r="1896" spans="1:8" hidden="1" x14ac:dyDescent="0.3">
      <c r="A1896" s="7" t="s">
        <v>5445</v>
      </c>
      <c r="B1896" s="9" t="s">
        <v>3835</v>
      </c>
      <c r="C1896" s="6" t="s">
        <v>140</v>
      </c>
      <c r="D1896" s="6" t="s">
        <v>11</v>
      </c>
      <c r="E1896" s="6" t="s">
        <v>5552</v>
      </c>
      <c r="F1896" s="6" t="s">
        <v>5553</v>
      </c>
      <c r="G1896" s="6" t="s">
        <v>3065</v>
      </c>
      <c r="H1896" s="6"/>
    </row>
    <row r="1897" spans="1:8" hidden="1" x14ac:dyDescent="0.3">
      <c r="A1897" s="7" t="s">
        <v>5445</v>
      </c>
      <c r="B1897" s="9" t="s">
        <v>3835</v>
      </c>
      <c r="C1897" s="6" t="s">
        <v>140</v>
      </c>
      <c r="D1897" s="6" t="s">
        <v>11</v>
      </c>
      <c r="E1897" s="6" t="s">
        <v>5554</v>
      </c>
      <c r="F1897" s="6" t="s">
        <v>5555</v>
      </c>
      <c r="G1897" s="6" t="s">
        <v>618</v>
      </c>
      <c r="H1897" s="6"/>
    </row>
    <row r="1898" spans="1:8" hidden="1" x14ac:dyDescent="0.3">
      <c r="A1898" s="7" t="s">
        <v>5445</v>
      </c>
      <c r="B1898" s="9" t="s">
        <v>3835</v>
      </c>
      <c r="C1898" s="6" t="s">
        <v>140</v>
      </c>
      <c r="D1898" s="6" t="s">
        <v>11</v>
      </c>
      <c r="E1898" s="6" t="s">
        <v>5556</v>
      </c>
      <c r="F1898" s="6" t="s">
        <v>5557</v>
      </c>
      <c r="G1898" s="6" t="s">
        <v>3065</v>
      </c>
      <c r="H1898" s="6" t="s">
        <v>3066</v>
      </c>
    </row>
    <row r="1899" spans="1:8" hidden="1" x14ac:dyDescent="0.3">
      <c r="A1899" s="7" t="s">
        <v>5445</v>
      </c>
      <c r="B1899" s="9" t="s">
        <v>3835</v>
      </c>
      <c r="C1899" s="6" t="s">
        <v>140</v>
      </c>
      <c r="D1899" s="6" t="s">
        <v>11</v>
      </c>
      <c r="E1899" s="6" t="s">
        <v>5558</v>
      </c>
      <c r="F1899" s="6" t="s">
        <v>5559</v>
      </c>
      <c r="G1899" s="6" t="s">
        <v>391</v>
      </c>
      <c r="H1899" s="6" t="s">
        <v>392</v>
      </c>
    </row>
    <row r="1900" spans="1:8" hidden="1" x14ac:dyDescent="0.3">
      <c r="A1900" s="7" t="s">
        <v>5445</v>
      </c>
      <c r="B1900" s="9" t="s">
        <v>3835</v>
      </c>
      <c r="C1900" s="6" t="s">
        <v>4460</v>
      </c>
      <c r="D1900" s="6" t="s">
        <v>188</v>
      </c>
      <c r="E1900" s="6" t="s">
        <v>5560</v>
      </c>
      <c r="F1900" s="6" t="s">
        <v>5561</v>
      </c>
      <c r="G1900" s="6" t="s">
        <v>5562</v>
      </c>
      <c r="H1900" s="6" t="s">
        <v>5563</v>
      </c>
    </row>
    <row r="1901" spans="1:8" hidden="1" x14ac:dyDescent="0.3">
      <c r="A1901" s="7" t="s">
        <v>5445</v>
      </c>
      <c r="B1901" s="9" t="s">
        <v>3835</v>
      </c>
      <c r="C1901" s="6" t="s">
        <v>4460</v>
      </c>
      <c r="D1901" s="6" t="s">
        <v>188</v>
      </c>
      <c r="E1901" s="6" t="s">
        <v>5564</v>
      </c>
      <c r="F1901" s="6" t="s">
        <v>5565</v>
      </c>
      <c r="G1901" s="6" t="s">
        <v>5566</v>
      </c>
      <c r="H1901" s="6" t="s">
        <v>5567</v>
      </c>
    </row>
    <row r="1902" spans="1:8" hidden="1" x14ac:dyDescent="0.3">
      <c r="A1902" s="7" t="s">
        <v>5445</v>
      </c>
      <c r="B1902" s="9" t="s">
        <v>3835</v>
      </c>
      <c r="C1902" s="6" t="s">
        <v>140</v>
      </c>
      <c r="D1902" s="6" t="s">
        <v>188</v>
      </c>
      <c r="E1902" s="6" t="s">
        <v>5568</v>
      </c>
      <c r="F1902" s="6" t="s">
        <v>5569</v>
      </c>
      <c r="G1902" s="6" t="s">
        <v>5570</v>
      </c>
      <c r="H1902" s="6" t="s">
        <v>5571</v>
      </c>
    </row>
    <row r="1903" spans="1:8" hidden="1" x14ac:dyDescent="0.3">
      <c r="A1903" s="7" t="s">
        <v>5445</v>
      </c>
      <c r="B1903" s="9" t="s">
        <v>3835</v>
      </c>
      <c r="C1903" s="6" t="s">
        <v>140</v>
      </c>
      <c r="D1903" s="6" t="s">
        <v>188</v>
      </c>
      <c r="E1903" s="6" t="s">
        <v>5572</v>
      </c>
      <c r="F1903" s="6" t="s">
        <v>5573</v>
      </c>
      <c r="G1903" s="6" t="s">
        <v>251</v>
      </c>
      <c r="H1903" s="6" t="s">
        <v>252</v>
      </c>
    </row>
    <row r="1904" spans="1:8" hidden="1" x14ac:dyDescent="0.3">
      <c r="A1904" s="7" t="s">
        <v>5445</v>
      </c>
      <c r="B1904" s="9" t="s">
        <v>3835</v>
      </c>
      <c r="C1904" s="6" t="s">
        <v>4460</v>
      </c>
      <c r="D1904" s="6" t="s">
        <v>188</v>
      </c>
      <c r="E1904" s="6" t="s">
        <v>5574</v>
      </c>
      <c r="F1904" s="6" t="s">
        <v>5575</v>
      </c>
      <c r="G1904" s="6" t="s">
        <v>707</v>
      </c>
      <c r="H1904" s="6" t="s">
        <v>5576</v>
      </c>
    </row>
    <row r="1905" spans="1:8" hidden="1" x14ac:dyDescent="0.3">
      <c r="A1905" s="7" t="s">
        <v>5445</v>
      </c>
      <c r="B1905" s="9" t="s">
        <v>3835</v>
      </c>
      <c r="C1905" s="6" t="s">
        <v>4460</v>
      </c>
      <c r="D1905" s="6" t="s">
        <v>188</v>
      </c>
      <c r="E1905" s="6" t="s">
        <v>5577</v>
      </c>
      <c r="F1905" s="6" t="s">
        <v>5578</v>
      </c>
      <c r="G1905" s="6" t="s">
        <v>5579</v>
      </c>
      <c r="H1905" s="6" t="s">
        <v>5580</v>
      </c>
    </row>
    <row r="1906" spans="1:8" hidden="1" x14ac:dyDescent="0.3">
      <c r="A1906" s="7" t="s">
        <v>5445</v>
      </c>
      <c r="B1906" s="9" t="s">
        <v>3835</v>
      </c>
      <c r="C1906" s="6" t="s">
        <v>140</v>
      </c>
      <c r="D1906" s="6" t="s">
        <v>188</v>
      </c>
      <c r="E1906" s="6" t="s">
        <v>5581</v>
      </c>
      <c r="F1906" s="6" t="s">
        <v>5582</v>
      </c>
      <c r="G1906" s="6" t="s">
        <v>4725</v>
      </c>
      <c r="H1906" s="6" t="s">
        <v>5583</v>
      </c>
    </row>
    <row r="1907" spans="1:8" hidden="1" x14ac:dyDescent="0.3">
      <c r="A1907" s="9" t="s">
        <v>5445</v>
      </c>
      <c r="B1907" s="9" t="s">
        <v>3835</v>
      </c>
      <c r="C1907" s="9" t="s">
        <v>140</v>
      </c>
      <c r="D1907" s="9" t="s">
        <v>197</v>
      </c>
      <c r="E1907" s="9" t="s">
        <v>5584</v>
      </c>
      <c r="F1907" s="6" t="s">
        <v>5585</v>
      </c>
      <c r="G1907" s="18" t="s">
        <v>1790</v>
      </c>
      <c r="H1907" s="6" t="s">
        <v>5586</v>
      </c>
    </row>
    <row r="1908" spans="1:8" x14ac:dyDescent="0.3">
      <c r="A1908" s="9" t="s">
        <v>5445</v>
      </c>
      <c r="B1908" s="9" t="s">
        <v>3835</v>
      </c>
      <c r="C1908" s="9" t="s">
        <v>4460</v>
      </c>
      <c r="D1908" s="9" t="s">
        <v>27</v>
      </c>
      <c r="E1908" s="9" t="s">
        <v>5587</v>
      </c>
      <c r="F1908" s="6" t="s">
        <v>5588</v>
      </c>
      <c r="G1908" s="18" t="s">
        <v>418</v>
      </c>
      <c r="H1908" s="6"/>
    </row>
    <row r="1909" spans="1:8" hidden="1" x14ac:dyDescent="0.3">
      <c r="A1909" s="7" t="s">
        <v>5445</v>
      </c>
      <c r="B1909" s="9" t="s">
        <v>3835</v>
      </c>
      <c r="C1909" s="6" t="s">
        <v>140</v>
      </c>
      <c r="D1909" s="6" t="s">
        <v>43</v>
      </c>
      <c r="E1909" s="6" t="s">
        <v>5589</v>
      </c>
      <c r="F1909" s="6" t="s">
        <v>5590</v>
      </c>
      <c r="G1909" s="6" t="s">
        <v>1798</v>
      </c>
      <c r="H1909" s="6" t="s">
        <v>5591</v>
      </c>
    </row>
    <row r="1910" spans="1:8" hidden="1" x14ac:dyDescent="0.3">
      <c r="A1910" s="7" t="s">
        <v>5445</v>
      </c>
      <c r="B1910" s="9" t="s">
        <v>3835</v>
      </c>
      <c r="C1910" s="6" t="s">
        <v>140</v>
      </c>
      <c r="D1910" s="6" t="s">
        <v>43</v>
      </c>
      <c r="E1910" s="6" t="s">
        <v>5592</v>
      </c>
      <c r="F1910" s="6" t="s">
        <v>5593</v>
      </c>
      <c r="G1910" s="6" t="s">
        <v>3105</v>
      </c>
      <c r="H1910" s="6" t="s">
        <v>3106</v>
      </c>
    </row>
    <row r="1911" spans="1:8" hidden="1" x14ac:dyDescent="0.3">
      <c r="A1911" s="7" t="s">
        <v>5445</v>
      </c>
      <c r="B1911" s="9" t="s">
        <v>3835</v>
      </c>
      <c r="C1911" s="6" t="s">
        <v>140</v>
      </c>
      <c r="D1911" s="6" t="s">
        <v>43</v>
      </c>
      <c r="E1911" s="6" t="s">
        <v>5594</v>
      </c>
      <c r="F1911" s="6" t="s">
        <v>5595</v>
      </c>
      <c r="G1911" s="6" t="s">
        <v>5596</v>
      </c>
      <c r="H1911" s="6" t="s">
        <v>5597</v>
      </c>
    </row>
    <row r="1912" spans="1:8" hidden="1" x14ac:dyDescent="0.3">
      <c r="A1912" s="7" t="s">
        <v>5445</v>
      </c>
      <c r="B1912" s="9" t="s">
        <v>3835</v>
      </c>
      <c r="C1912" s="6" t="s">
        <v>4460</v>
      </c>
      <c r="D1912" s="6" t="s">
        <v>588</v>
      </c>
      <c r="E1912" s="6" t="s">
        <v>5598</v>
      </c>
      <c r="F1912" s="6" t="s">
        <v>5599</v>
      </c>
      <c r="G1912" s="6" t="s">
        <v>4872</v>
      </c>
      <c r="H1912" s="6" t="s">
        <v>5600</v>
      </c>
    </row>
    <row r="1913" spans="1:8" hidden="1" x14ac:dyDescent="0.3">
      <c r="A1913" s="7" t="s">
        <v>5445</v>
      </c>
      <c r="B1913" s="9" t="s">
        <v>3835</v>
      </c>
      <c r="C1913" s="6" t="s">
        <v>140</v>
      </c>
      <c r="D1913" s="6" t="s">
        <v>588</v>
      </c>
      <c r="E1913" s="6" t="s">
        <v>5601</v>
      </c>
      <c r="F1913" s="6" t="s">
        <v>5602</v>
      </c>
      <c r="G1913" s="6" t="s">
        <v>4872</v>
      </c>
      <c r="H1913" s="6" t="s">
        <v>5600</v>
      </c>
    </row>
    <row r="1914" spans="1:8" hidden="1" x14ac:dyDescent="0.3">
      <c r="A1914" s="9" t="s">
        <v>5445</v>
      </c>
      <c r="B1914" s="9" t="s">
        <v>439</v>
      </c>
      <c r="C1914" s="9" t="s">
        <v>2898</v>
      </c>
      <c r="D1914" s="9" t="s">
        <v>76</v>
      </c>
      <c r="E1914" s="9" t="s">
        <v>5603</v>
      </c>
      <c r="F1914" s="6" t="s">
        <v>5604</v>
      </c>
      <c r="G1914" s="18" t="s">
        <v>5605</v>
      </c>
      <c r="H1914" s="6" t="s">
        <v>461</v>
      </c>
    </row>
    <row r="1915" spans="1:8" hidden="1" x14ac:dyDescent="0.3">
      <c r="A1915" s="7" t="s">
        <v>5445</v>
      </c>
      <c r="B1915" s="9" t="s">
        <v>439</v>
      </c>
      <c r="C1915" s="6" t="s">
        <v>4487</v>
      </c>
      <c r="D1915" s="6" t="s">
        <v>90</v>
      </c>
      <c r="E1915" s="6" t="s">
        <v>5606</v>
      </c>
      <c r="F1915" s="6" t="s">
        <v>5607</v>
      </c>
      <c r="G1915" s="6" t="s">
        <v>507</v>
      </c>
      <c r="H1915" s="6" t="s">
        <v>508</v>
      </c>
    </row>
    <row r="1916" spans="1:8" hidden="1" x14ac:dyDescent="0.3">
      <c r="A1916" s="7" t="s">
        <v>5445</v>
      </c>
      <c r="B1916" s="9" t="s">
        <v>439</v>
      </c>
      <c r="C1916" s="6" t="s">
        <v>4493</v>
      </c>
      <c r="D1916" s="6" t="s">
        <v>43</v>
      </c>
      <c r="E1916" s="6" t="s">
        <v>5608</v>
      </c>
      <c r="F1916" s="6" t="s">
        <v>5609</v>
      </c>
      <c r="G1916" s="6" t="s">
        <v>875</v>
      </c>
      <c r="H1916" s="6" t="s">
        <v>5610</v>
      </c>
    </row>
    <row r="1917" spans="1:8" hidden="1" x14ac:dyDescent="0.3">
      <c r="A1917" s="7" t="s">
        <v>5445</v>
      </c>
      <c r="B1917" s="9" t="s">
        <v>439</v>
      </c>
      <c r="C1917" s="6" t="s">
        <v>4493</v>
      </c>
      <c r="D1917" s="6" t="s">
        <v>43</v>
      </c>
      <c r="E1917" s="6" t="s">
        <v>5611</v>
      </c>
      <c r="F1917" s="6" t="s">
        <v>5612</v>
      </c>
      <c r="G1917" s="6" t="s">
        <v>869</v>
      </c>
      <c r="H1917" s="6" t="s">
        <v>5613</v>
      </c>
    </row>
    <row r="1918" spans="1:8" hidden="1" x14ac:dyDescent="0.3">
      <c r="A1918" s="7" t="s">
        <v>5445</v>
      </c>
      <c r="B1918" s="9" t="s">
        <v>439</v>
      </c>
      <c r="C1918" s="6" t="s">
        <v>902</v>
      </c>
      <c r="D1918" s="6" t="s">
        <v>588</v>
      </c>
      <c r="E1918" s="6" t="s">
        <v>5614</v>
      </c>
      <c r="F1918" s="6" t="s">
        <v>1432</v>
      </c>
      <c r="G1918" s="6" t="s">
        <v>591</v>
      </c>
      <c r="H1918" s="6"/>
    </row>
    <row r="1919" spans="1:8" hidden="1" x14ac:dyDescent="0.3">
      <c r="A1919" s="7" t="s">
        <v>5445</v>
      </c>
      <c r="B1919" s="9" t="s">
        <v>439</v>
      </c>
      <c r="C1919" s="6" t="s">
        <v>4500</v>
      </c>
      <c r="D1919" s="6" t="s">
        <v>43</v>
      </c>
      <c r="E1919" s="6" t="s">
        <v>5615</v>
      </c>
      <c r="F1919" s="6" t="s">
        <v>5616</v>
      </c>
      <c r="G1919" s="6" t="s">
        <v>875</v>
      </c>
      <c r="H1919" s="6" t="s">
        <v>5610</v>
      </c>
    </row>
    <row r="1920" spans="1:8" hidden="1" x14ac:dyDescent="0.3">
      <c r="A1920" s="7" t="s">
        <v>5445</v>
      </c>
      <c r="B1920" s="9" t="s">
        <v>439</v>
      </c>
      <c r="C1920" s="6" t="s">
        <v>4500</v>
      </c>
      <c r="D1920" s="6" t="s">
        <v>11</v>
      </c>
      <c r="E1920" s="6" t="s">
        <v>5617</v>
      </c>
      <c r="F1920" s="6" t="s">
        <v>5618</v>
      </c>
      <c r="G1920" s="6" t="s">
        <v>556</v>
      </c>
      <c r="H1920" s="6" t="s">
        <v>557</v>
      </c>
    </row>
    <row r="1921" spans="1:8" hidden="1" x14ac:dyDescent="0.3">
      <c r="A1921" s="7" t="s">
        <v>5445</v>
      </c>
      <c r="B1921" s="9" t="s">
        <v>439</v>
      </c>
      <c r="C1921" s="6" t="s">
        <v>140</v>
      </c>
      <c r="D1921" s="6" t="s">
        <v>33</v>
      </c>
      <c r="E1921" s="6" t="s">
        <v>5619</v>
      </c>
      <c r="F1921" s="6" t="s">
        <v>5620</v>
      </c>
      <c r="G1921" s="6" t="s">
        <v>471</v>
      </c>
      <c r="H1921" s="6"/>
    </row>
    <row r="1922" spans="1:8" hidden="1" x14ac:dyDescent="0.3">
      <c r="A1922" s="7" t="s">
        <v>5445</v>
      </c>
      <c r="B1922" s="9" t="s">
        <v>439</v>
      </c>
      <c r="C1922" s="6" t="s">
        <v>4460</v>
      </c>
      <c r="D1922" s="6" t="s">
        <v>33</v>
      </c>
      <c r="E1922" s="6" t="s">
        <v>5621</v>
      </c>
      <c r="F1922" s="6" t="s">
        <v>5622</v>
      </c>
      <c r="G1922" s="6" t="s">
        <v>471</v>
      </c>
      <c r="H1922" s="6"/>
    </row>
    <row r="1923" spans="1:8" hidden="1" x14ac:dyDescent="0.3">
      <c r="A1923" s="7" t="s">
        <v>5445</v>
      </c>
      <c r="B1923" s="9" t="s">
        <v>439</v>
      </c>
      <c r="C1923" s="6" t="s">
        <v>140</v>
      </c>
      <c r="D1923" s="6" t="s">
        <v>33</v>
      </c>
      <c r="E1923" s="6" t="s">
        <v>5623</v>
      </c>
      <c r="F1923" s="6" t="s">
        <v>5624</v>
      </c>
      <c r="G1923" s="6" t="s">
        <v>474</v>
      </c>
      <c r="H1923" s="6" t="s">
        <v>475</v>
      </c>
    </row>
    <row r="1924" spans="1:8" hidden="1" x14ac:dyDescent="0.3">
      <c r="A1924" s="7" t="s">
        <v>5445</v>
      </c>
      <c r="B1924" s="9" t="s">
        <v>439</v>
      </c>
      <c r="C1924" s="6" t="s">
        <v>140</v>
      </c>
      <c r="D1924" s="6" t="s">
        <v>33</v>
      </c>
      <c r="E1924" s="6" t="s">
        <v>5625</v>
      </c>
      <c r="F1924" s="6" t="s">
        <v>5626</v>
      </c>
      <c r="G1924" s="6" t="s">
        <v>474</v>
      </c>
      <c r="H1924" s="6" t="s">
        <v>5627</v>
      </c>
    </row>
    <row r="1925" spans="1:8" hidden="1" x14ac:dyDescent="0.3">
      <c r="A1925" s="7" t="s">
        <v>5445</v>
      </c>
      <c r="B1925" s="9" t="s">
        <v>439</v>
      </c>
      <c r="C1925" s="6" t="s">
        <v>140</v>
      </c>
      <c r="D1925" s="6" t="s">
        <v>1684</v>
      </c>
      <c r="E1925" s="6" t="s">
        <v>5628</v>
      </c>
      <c r="F1925" s="6" t="s">
        <v>5629</v>
      </c>
      <c r="G1925" s="6" t="s">
        <v>460</v>
      </c>
      <c r="H1925" s="6"/>
    </row>
    <row r="1926" spans="1:8" hidden="1" x14ac:dyDescent="0.3">
      <c r="A1926" s="9" t="s">
        <v>5445</v>
      </c>
      <c r="B1926" s="9" t="s">
        <v>439</v>
      </c>
      <c r="C1926" s="9" t="s">
        <v>4460</v>
      </c>
      <c r="D1926" s="9" t="s">
        <v>76</v>
      </c>
      <c r="E1926" s="9" t="s">
        <v>5630</v>
      </c>
      <c r="F1926" s="6" t="s">
        <v>5631</v>
      </c>
      <c r="G1926" s="18" t="s">
        <v>490</v>
      </c>
      <c r="H1926" s="6" t="s">
        <v>5632</v>
      </c>
    </row>
    <row r="1927" spans="1:8" hidden="1" x14ac:dyDescent="0.3">
      <c r="A1927" s="9" t="s">
        <v>5445</v>
      </c>
      <c r="B1927" s="9" t="s">
        <v>439</v>
      </c>
      <c r="C1927" s="9" t="s">
        <v>4460</v>
      </c>
      <c r="D1927" s="9" t="s">
        <v>76</v>
      </c>
      <c r="E1927" s="9" t="s">
        <v>5633</v>
      </c>
      <c r="F1927" s="6" t="s">
        <v>5634</v>
      </c>
      <c r="G1927" s="18" t="s">
        <v>79</v>
      </c>
      <c r="H1927" s="6" t="s">
        <v>5635</v>
      </c>
    </row>
    <row r="1928" spans="1:8" hidden="1" x14ac:dyDescent="0.3">
      <c r="A1928" s="7" t="s">
        <v>5445</v>
      </c>
      <c r="B1928" s="9" t="s">
        <v>439</v>
      </c>
      <c r="C1928" s="6" t="s">
        <v>4460</v>
      </c>
      <c r="D1928" s="6" t="s">
        <v>495</v>
      </c>
      <c r="E1928" s="6" t="s">
        <v>5636</v>
      </c>
      <c r="F1928" s="6" t="s">
        <v>5637</v>
      </c>
      <c r="G1928" s="6" t="s">
        <v>498</v>
      </c>
      <c r="H1928" s="6"/>
    </row>
    <row r="1929" spans="1:8" hidden="1" x14ac:dyDescent="0.3">
      <c r="A1929" s="7" t="s">
        <v>5445</v>
      </c>
      <c r="B1929" s="9" t="s">
        <v>439</v>
      </c>
      <c r="C1929" s="6" t="s">
        <v>140</v>
      </c>
      <c r="D1929" s="6" t="s">
        <v>118</v>
      </c>
      <c r="E1929" s="6" t="s">
        <v>5638</v>
      </c>
      <c r="F1929" s="6" t="s">
        <v>5639</v>
      </c>
      <c r="G1929" s="6" t="s">
        <v>775</v>
      </c>
      <c r="H1929" s="6" t="s">
        <v>5640</v>
      </c>
    </row>
    <row r="1930" spans="1:8" hidden="1" x14ac:dyDescent="0.3">
      <c r="A1930" s="7" t="s">
        <v>5445</v>
      </c>
      <c r="B1930" s="9" t="s">
        <v>439</v>
      </c>
      <c r="C1930" s="6" t="s">
        <v>140</v>
      </c>
      <c r="D1930" s="6" t="s">
        <v>118</v>
      </c>
      <c r="E1930" s="6" t="s">
        <v>5641</v>
      </c>
      <c r="F1930" s="6" t="s">
        <v>3743</v>
      </c>
      <c r="G1930" s="6" t="s">
        <v>775</v>
      </c>
      <c r="H1930" s="6" t="s">
        <v>5640</v>
      </c>
    </row>
    <row r="1931" spans="1:8" hidden="1" x14ac:dyDescent="0.3">
      <c r="A1931" s="9" t="s">
        <v>5445</v>
      </c>
      <c r="B1931" s="9" t="s">
        <v>439</v>
      </c>
      <c r="C1931" s="9" t="s">
        <v>4460</v>
      </c>
      <c r="D1931" s="9" t="s">
        <v>37</v>
      </c>
      <c r="E1931" s="9" t="s">
        <v>5642</v>
      </c>
      <c r="F1931" s="6" t="s">
        <v>5643</v>
      </c>
      <c r="G1931" s="18" t="s">
        <v>1899</v>
      </c>
      <c r="H1931" s="6" t="s">
        <v>1900</v>
      </c>
    </row>
    <row r="1932" spans="1:8" hidden="1" x14ac:dyDescent="0.3">
      <c r="A1932" s="9" t="s">
        <v>5445</v>
      </c>
      <c r="B1932" s="9" t="s">
        <v>439</v>
      </c>
      <c r="C1932" s="9" t="s">
        <v>4460</v>
      </c>
      <c r="D1932" s="9" t="s">
        <v>37</v>
      </c>
      <c r="E1932" s="9" t="s">
        <v>1891</v>
      </c>
      <c r="F1932" s="6" t="s">
        <v>5644</v>
      </c>
      <c r="G1932" s="18" t="s">
        <v>816</v>
      </c>
      <c r="H1932" s="6" t="s">
        <v>5645</v>
      </c>
    </row>
    <row r="1933" spans="1:8" hidden="1" x14ac:dyDescent="0.3">
      <c r="A1933" s="9" t="s">
        <v>5445</v>
      </c>
      <c r="B1933" s="9" t="s">
        <v>439</v>
      </c>
      <c r="C1933" s="9" t="s">
        <v>4460</v>
      </c>
      <c r="D1933" s="9" t="s">
        <v>37</v>
      </c>
      <c r="E1933" s="9" t="s">
        <v>1901</v>
      </c>
      <c r="F1933" s="6" t="s">
        <v>5646</v>
      </c>
      <c r="G1933" s="18" t="s">
        <v>1899</v>
      </c>
      <c r="H1933" s="6"/>
    </row>
    <row r="1934" spans="1:8" hidden="1" x14ac:dyDescent="0.3">
      <c r="A1934" s="9" t="s">
        <v>5445</v>
      </c>
      <c r="B1934" s="9" t="s">
        <v>439</v>
      </c>
      <c r="C1934" s="9" t="s">
        <v>140</v>
      </c>
      <c r="D1934" s="9" t="s">
        <v>37</v>
      </c>
      <c r="E1934" s="9" t="s">
        <v>5647</v>
      </c>
      <c r="F1934" s="6" t="s">
        <v>5648</v>
      </c>
      <c r="G1934" s="18" t="s">
        <v>816</v>
      </c>
      <c r="H1934" s="6" t="s">
        <v>1838</v>
      </c>
    </row>
    <row r="1935" spans="1:8" hidden="1" x14ac:dyDescent="0.3">
      <c r="A1935" s="9" t="s">
        <v>5445</v>
      </c>
      <c r="B1935" s="9" t="s">
        <v>439</v>
      </c>
      <c r="C1935" s="9" t="s">
        <v>140</v>
      </c>
      <c r="D1935" s="9" t="s">
        <v>153</v>
      </c>
      <c r="E1935" s="9" t="s">
        <v>5649</v>
      </c>
      <c r="F1935" s="6" t="s">
        <v>5650</v>
      </c>
      <c r="G1935" s="18" t="s">
        <v>4038</v>
      </c>
      <c r="H1935" s="6" t="s">
        <v>5651</v>
      </c>
    </row>
    <row r="1936" spans="1:8" hidden="1" x14ac:dyDescent="0.3">
      <c r="A1936" s="9" t="s">
        <v>5445</v>
      </c>
      <c r="B1936" s="9" t="s">
        <v>439</v>
      </c>
      <c r="C1936" s="9" t="s">
        <v>4460</v>
      </c>
      <c r="D1936" s="9" t="s">
        <v>153</v>
      </c>
      <c r="E1936" s="9" t="s">
        <v>5652</v>
      </c>
      <c r="F1936" s="6" t="s">
        <v>5653</v>
      </c>
      <c r="G1936" s="18" t="s">
        <v>4038</v>
      </c>
      <c r="H1936" s="6" t="s">
        <v>5651</v>
      </c>
    </row>
    <row r="1937" spans="1:8" hidden="1" x14ac:dyDescent="0.3">
      <c r="A1937" s="9" t="s">
        <v>5445</v>
      </c>
      <c r="B1937" s="9" t="s">
        <v>439</v>
      </c>
      <c r="C1937" s="9" t="s">
        <v>4460</v>
      </c>
      <c r="D1937" s="9" t="s">
        <v>153</v>
      </c>
      <c r="E1937" s="9" t="s">
        <v>5654</v>
      </c>
      <c r="F1937" s="6" t="s">
        <v>5655</v>
      </c>
      <c r="G1937" s="18" t="s">
        <v>4038</v>
      </c>
      <c r="H1937" s="6" t="s">
        <v>5651</v>
      </c>
    </row>
    <row r="1938" spans="1:8" hidden="1" x14ac:dyDescent="0.3">
      <c r="A1938" s="9" t="s">
        <v>5445</v>
      </c>
      <c r="B1938" s="9" t="s">
        <v>439</v>
      </c>
      <c r="C1938" s="9" t="s">
        <v>4460</v>
      </c>
      <c r="D1938" s="9" t="s">
        <v>153</v>
      </c>
      <c r="E1938" s="9" t="s">
        <v>5656</v>
      </c>
      <c r="F1938" s="6" t="s">
        <v>5657</v>
      </c>
      <c r="G1938" s="18" t="s">
        <v>4038</v>
      </c>
      <c r="H1938" s="6" t="s">
        <v>5651</v>
      </c>
    </row>
    <row r="1939" spans="1:8" hidden="1" x14ac:dyDescent="0.3">
      <c r="A1939" s="9" t="s">
        <v>5445</v>
      </c>
      <c r="B1939" s="9" t="s">
        <v>439</v>
      </c>
      <c r="C1939" s="9" t="s">
        <v>140</v>
      </c>
      <c r="D1939" s="9" t="s">
        <v>153</v>
      </c>
      <c r="E1939" s="9" t="s">
        <v>5658</v>
      </c>
      <c r="F1939" s="6" t="s">
        <v>5659</v>
      </c>
      <c r="G1939" s="18" t="s">
        <v>531</v>
      </c>
      <c r="H1939" s="6" t="s">
        <v>445</v>
      </c>
    </row>
    <row r="1940" spans="1:8" hidden="1" x14ac:dyDescent="0.3">
      <c r="A1940" s="7" t="s">
        <v>5445</v>
      </c>
      <c r="B1940" s="9" t="s">
        <v>439</v>
      </c>
      <c r="C1940" s="6" t="s">
        <v>4460</v>
      </c>
      <c r="D1940" s="6" t="s">
        <v>11</v>
      </c>
      <c r="E1940" s="6" t="s">
        <v>5660</v>
      </c>
      <c r="F1940" s="6" t="s">
        <v>5661</v>
      </c>
      <c r="G1940" s="6" t="s">
        <v>545</v>
      </c>
      <c r="H1940" s="6" t="s">
        <v>546</v>
      </c>
    </row>
    <row r="1941" spans="1:8" hidden="1" x14ac:dyDescent="0.3">
      <c r="A1941" s="7" t="s">
        <v>5445</v>
      </c>
      <c r="B1941" s="9" t="s">
        <v>439</v>
      </c>
      <c r="C1941" s="6" t="s">
        <v>140</v>
      </c>
      <c r="D1941" s="6" t="s">
        <v>11</v>
      </c>
      <c r="E1941" s="6" t="s">
        <v>5662</v>
      </c>
      <c r="F1941" s="6" t="s">
        <v>5663</v>
      </c>
      <c r="G1941" s="6" t="s">
        <v>845</v>
      </c>
      <c r="H1941" s="6" t="s">
        <v>846</v>
      </c>
    </row>
    <row r="1942" spans="1:8" hidden="1" x14ac:dyDescent="0.3">
      <c r="A1942" s="7" t="s">
        <v>5445</v>
      </c>
      <c r="B1942" s="9" t="s">
        <v>439</v>
      </c>
      <c r="C1942" s="6" t="s">
        <v>4460</v>
      </c>
      <c r="D1942" s="6" t="s">
        <v>188</v>
      </c>
      <c r="E1942" s="6" t="s">
        <v>5664</v>
      </c>
      <c r="F1942" s="6" t="s">
        <v>5665</v>
      </c>
      <c r="G1942" s="6" t="s">
        <v>266</v>
      </c>
      <c r="H1942" s="6" t="s">
        <v>3077</v>
      </c>
    </row>
    <row r="1943" spans="1:8" hidden="1" x14ac:dyDescent="0.3">
      <c r="A1943" s="7" t="s">
        <v>5445</v>
      </c>
      <c r="B1943" s="9" t="s">
        <v>439</v>
      </c>
      <c r="C1943" s="6" t="s">
        <v>140</v>
      </c>
      <c r="D1943" s="6" t="s">
        <v>188</v>
      </c>
      <c r="E1943" s="6" t="s">
        <v>5666</v>
      </c>
      <c r="F1943" s="6" t="s">
        <v>5667</v>
      </c>
      <c r="G1943" s="6" t="s">
        <v>266</v>
      </c>
      <c r="H1943" s="6" t="s">
        <v>3077</v>
      </c>
    </row>
    <row r="1944" spans="1:8" hidden="1" x14ac:dyDescent="0.3">
      <c r="A1944" s="7" t="s">
        <v>5445</v>
      </c>
      <c r="B1944" s="9" t="s">
        <v>439</v>
      </c>
      <c r="C1944" s="6" t="s">
        <v>4460</v>
      </c>
      <c r="D1944" s="6" t="s">
        <v>188</v>
      </c>
      <c r="E1944" s="6" t="s">
        <v>5668</v>
      </c>
      <c r="F1944" s="6" t="s">
        <v>5669</v>
      </c>
      <c r="G1944" s="6" t="s">
        <v>266</v>
      </c>
      <c r="H1944" s="6" t="s">
        <v>3077</v>
      </c>
    </row>
    <row r="1945" spans="1:8" hidden="1" x14ac:dyDescent="0.3">
      <c r="A1945" s="7" t="s">
        <v>5445</v>
      </c>
      <c r="B1945" s="9" t="s">
        <v>439</v>
      </c>
      <c r="C1945" s="6" t="s">
        <v>4460</v>
      </c>
      <c r="D1945" s="6" t="s">
        <v>188</v>
      </c>
      <c r="E1945" s="6" t="s">
        <v>5670</v>
      </c>
      <c r="F1945" s="6" t="s">
        <v>5671</v>
      </c>
      <c r="G1945" s="6" t="s">
        <v>266</v>
      </c>
      <c r="H1945" s="6" t="s">
        <v>5672</v>
      </c>
    </row>
    <row r="1946" spans="1:8" hidden="1" x14ac:dyDescent="0.3">
      <c r="A1946" s="7" t="s">
        <v>5445</v>
      </c>
      <c r="B1946" s="9" t="s">
        <v>439</v>
      </c>
      <c r="C1946" s="6" t="s">
        <v>4460</v>
      </c>
      <c r="D1946" s="6" t="s">
        <v>188</v>
      </c>
      <c r="E1946" s="6" t="s">
        <v>5673</v>
      </c>
      <c r="F1946" s="6" t="s">
        <v>5674</v>
      </c>
      <c r="G1946" s="6" t="s">
        <v>266</v>
      </c>
      <c r="H1946" s="6" t="s">
        <v>2157</v>
      </c>
    </row>
    <row r="1947" spans="1:8" hidden="1" x14ac:dyDescent="0.3">
      <c r="A1947" s="7" t="s">
        <v>5445</v>
      </c>
      <c r="B1947" s="9" t="s">
        <v>439</v>
      </c>
      <c r="C1947" s="6" t="s">
        <v>4460</v>
      </c>
      <c r="D1947" s="6" t="s">
        <v>188</v>
      </c>
      <c r="E1947" s="6" t="s">
        <v>5675</v>
      </c>
      <c r="F1947" s="6" t="s">
        <v>5676</v>
      </c>
      <c r="G1947" s="6" t="s">
        <v>572</v>
      </c>
      <c r="H1947" s="6" t="s">
        <v>576</v>
      </c>
    </row>
    <row r="1948" spans="1:8" hidden="1" x14ac:dyDescent="0.3">
      <c r="A1948" s="7" t="s">
        <v>5445</v>
      </c>
      <c r="B1948" s="9" t="s">
        <v>439</v>
      </c>
      <c r="C1948" s="6" t="s">
        <v>140</v>
      </c>
      <c r="D1948" s="6" t="s">
        <v>188</v>
      </c>
      <c r="E1948" s="6" t="s">
        <v>5677</v>
      </c>
      <c r="F1948" s="6" t="s">
        <v>2540</v>
      </c>
      <c r="G1948" s="6" t="s">
        <v>572</v>
      </c>
      <c r="H1948" s="6" t="s">
        <v>579</v>
      </c>
    </row>
    <row r="1949" spans="1:8" hidden="1" x14ac:dyDescent="0.3">
      <c r="A1949" s="9" t="s">
        <v>5445</v>
      </c>
      <c r="B1949" s="9" t="s">
        <v>439</v>
      </c>
      <c r="C1949" s="9" t="s">
        <v>140</v>
      </c>
      <c r="D1949" s="9" t="s">
        <v>197</v>
      </c>
      <c r="E1949" s="9" t="s">
        <v>5678</v>
      </c>
      <c r="F1949" s="6" t="s">
        <v>5679</v>
      </c>
      <c r="G1949" s="18" t="s">
        <v>266</v>
      </c>
      <c r="H1949" s="6" t="s">
        <v>5680</v>
      </c>
    </row>
    <row r="1950" spans="1:8" hidden="1" x14ac:dyDescent="0.3">
      <c r="A1950" s="9" t="s">
        <v>5445</v>
      </c>
      <c r="B1950" s="9" t="s">
        <v>439</v>
      </c>
      <c r="C1950" s="9" t="s">
        <v>140</v>
      </c>
      <c r="D1950" s="9" t="s">
        <v>197</v>
      </c>
      <c r="E1950" s="9" t="s">
        <v>5681</v>
      </c>
      <c r="F1950" s="6" t="s">
        <v>5682</v>
      </c>
      <c r="G1950" s="18" t="s">
        <v>266</v>
      </c>
      <c r="H1950" s="6" t="s">
        <v>5683</v>
      </c>
    </row>
    <row r="1951" spans="1:8" hidden="1" x14ac:dyDescent="0.3">
      <c r="A1951" s="7" t="s">
        <v>5445</v>
      </c>
      <c r="B1951" s="9" t="s">
        <v>439</v>
      </c>
      <c r="C1951" s="6" t="s">
        <v>140</v>
      </c>
      <c r="D1951" s="6" t="s">
        <v>43</v>
      </c>
      <c r="E1951" s="6" t="s">
        <v>5684</v>
      </c>
      <c r="F1951" s="6" t="s">
        <v>5685</v>
      </c>
      <c r="G1951" s="6" t="s">
        <v>584</v>
      </c>
      <c r="H1951" s="6" t="s">
        <v>5686</v>
      </c>
    </row>
    <row r="1952" spans="1:8" hidden="1" x14ac:dyDescent="0.3">
      <c r="A1952" s="7" t="s">
        <v>5445</v>
      </c>
      <c r="B1952" s="9" t="s">
        <v>439</v>
      </c>
      <c r="C1952" s="6" t="s">
        <v>4460</v>
      </c>
      <c r="D1952" s="6" t="s">
        <v>43</v>
      </c>
      <c r="E1952" s="6" t="s">
        <v>5687</v>
      </c>
      <c r="F1952" s="6" t="s">
        <v>5688</v>
      </c>
      <c r="G1952" s="6" t="s">
        <v>584</v>
      </c>
      <c r="H1952" s="6" t="s">
        <v>585</v>
      </c>
    </row>
    <row r="1953" spans="1:8" hidden="1" x14ac:dyDescent="0.3">
      <c r="A1953" s="7" t="s">
        <v>5445</v>
      </c>
      <c r="B1953" s="9" t="s">
        <v>439</v>
      </c>
      <c r="C1953" s="6" t="s">
        <v>140</v>
      </c>
      <c r="D1953" s="6" t="s">
        <v>43</v>
      </c>
      <c r="E1953" s="6" t="s">
        <v>5689</v>
      </c>
      <c r="F1953" s="6" t="s">
        <v>5690</v>
      </c>
      <c r="G1953" s="6" t="s">
        <v>584</v>
      </c>
      <c r="H1953" s="6"/>
    </row>
    <row r="1954" spans="1:8" hidden="1" x14ac:dyDescent="0.3">
      <c r="A1954" s="7" t="s">
        <v>5445</v>
      </c>
      <c r="B1954" s="9" t="s">
        <v>439</v>
      </c>
      <c r="C1954" s="6" t="s">
        <v>4460</v>
      </c>
      <c r="D1954" s="6" t="s">
        <v>43</v>
      </c>
      <c r="E1954" s="6" t="s">
        <v>5691</v>
      </c>
      <c r="F1954" s="6" t="s">
        <v>5692</v>
      </c>
      <c r="G1954" s="6" t="s">
        <v>584</v>
      </c>
      <c r="H1954" s="6" t="s">
        <v>585</v>
      </c>
    </row>
    <row r="1955" spans="1:8" hidden="1" x14ac:dyDescent="0.3">
      <c r="A1955" s="7" t="s">
        <v>5445</v>
      </c>
      <c r="B1955" s="9" t="s">
        <v>439</v>
      </c>
      <c r="C1955" s="6" t="s">
        <v>4460</v>
      </c>
      <c r="D1955" s="6" t="s">
        <v>588</v>
      </c>
      <c r="E1955" s="6" t="s">
        <v>5693</v>
      </c>
      <c r="F1955" s="6" t="s">
        <v>5694</v>
      </c>
      <c r="G1955" s="6" t="s">
        <v>591</v>
      </c>
      <c r="H1955" s="6"/>
    </row>
    <row r="1956" spans="1:8" hidden="1" x14ac:dyDescent="0.3">
      <c r="A1956" s="7" t="s">
        <v>5445</v>
      </c>
      <c r="B1956" s="9" t="s">
        <v>439</v>
      </c>
      <c r="C1956" s="6" t="s">
        <v>4460</v>
      </c>
      <c r="D1956" s="6" t="s">
        <v>588</v>
      </c>
      <c r="E1956" s="6" t="s">
        <v>1951</v>
      </c>
      <c r="F1956" s="6" t="s">
        <v>5695</v>
      </c>
      <c r="G1956" s="6" t="s">
        <v>591</v>
      </c>
      <c r="H1956" s="6"/>
    </row>
    <row r="1957" spans="1:8" hidden="1" x14ac:dyDescent="0.3">
      <c r="A1957" s="7" t="s">
        <v>5445</v>
      </c>
      <c r="B1957" s="9" t="s">
        <v>439</v>
      </c>
      <c r="C1957" s="6" t="s">
        <v>4460</v>
      </c>
      <c r="D1957" s="6" t="s">
        <v>588</v>
      </c>
      <c r="E1957" s="6" t="s">
        <v>5696</v>
      </c>
      <c r="F1957" s="6" t="s">
        <v>5697</v>
      </c>
      <c r="G1957" s="6" t="s">
        <v>591</v>
      </c>
      <c r="H1957" s="6"/>
    </row>
    <row r="1958" spans="1:8" hidden="1" x14ac:dyDescent="0.3">
      <c r="A1958" s="7" t="s">
        <v>5445</v>
      </c>
      <c r="B1958" s="9" t="s">
        <v>592</v>
      </c>
      <c r="C1958" s="6" t="s">
        <v>4487</v>
      </c>
      <c r="D1958" s="6" t="s">
        <v>11</v>
      </c>
      <c r="E1958" s="6" t="s">
        <v>5698</v>
      </c>
      <c r="F1958" s="6" t="s">
        <v>5699</v>
      </c>
      <c r="G1958" s="6" t="s">
        <v>366</v>
      </c>
      <c r="H1958" s="6" t="s">
        <v>5700</v>
      </c>
    </row>
    <row r="1959" spans="1:8" hidden="1" x14ac:dyDescent="0.3">
      <c r="A1959" s="7" t="s">
        <v>5445</v>
      </c>
      <c r="B1959" s="9" t="s">
        <v>592</v>
      </c>
      <c r="C1959" s="6" t="s">
        <v>2898</v>
      </c>
      <c r="D1959" s="6" t="s">
        <v>11</v>
      </c>
      <c r="E1959" s="6" t="s">
        <v>5701</v>
      </c>
      <c r="F1959" s="6" t="s">
        <v>5702</v>
      </c>
      <c r="G1959" s="6" t="s">
        <v>391</v>
      </c>
      <c r="H1959" s="6" t="s">
        <v>692</v>
      </c>
    </row>
    <row r="1960" spans="1:8" hidden="1" x14ac:dyDescent="0.3">
      <c r="A1960" s="7" t="s">
        <v>5445</v>
      </c>
      <c r="B1960" s="9" t="s">
        <v>592</v>
      </c>
      <c r="C1960" s="6" t="s">
        <v>4493</v>
      </c>
      <c r="D1960" s="6" t="s">
        <v>43</v>
      </c>
      <c r="E1960" s="6" t="s">
        <v>558</v>
      </c>
      <c r="F1960" s="6" t="s">
        <v>5703</v>
      </c>
      <c r="G1960" s="6" t="s">
        <v>3250</v>
      </c>
      <c r="H1960" s="6" t="s">
        <v>3251</v>
      </c>
    </row>
    <row r="1961" spans="1:8" hidden="1" x14ac:dyDescent="0.3">
      <c r="A1961" s="7" t="s">
        <v>5445</v>
      </c>
      <c r="B1961" s="9" t="s">
        <v>592</v>
      </c>
      <c r="C1961" s="6" t="s">
        <v>4516</v>
      </c>
      <c r="D1961" s="6" t="s">
        <v>11</v>
      </c>
      <c r="E1961" s="6" t="s">
        <v>5704</v>
      </c>
      <c r="F1961" s="6" t="s">
        <v>5705</v>
      </c>
      <c r="G1961" s="6" t="s">
        <v>5706</v>
      </c>
      <c r="H1961" s="6"/>
    </row>
    <row r="1962" spans="1:8" hidden="1" x14ac:dyDescent="0.3">
      <c r="A1962" s="7" t="s">
        <v>5445</v>
      </c>
      <c r="B1962" s="9" t="s">
        <v>592</v>
      </c>
      <c r="C1962" s="6" t="s">
        <v>902</v>
      </c>
      <c r="D1962" s="6" t="s">
        <v>11</v>
      </c>
      <c r="E1962" s="6" t="s">
        <v>5707</v>
      </c>
      <c r="F1962" s="6" t="s">
        <v>5708</v>
      </c>
      <c r="G1962" s="6" t="s">
        <v>391</v>
      </c>
      <c r="H1962" s="6" t="s">
        <v>692</v>
      </c>
    </row>
    <row r="1963" spans="1:8" hidden="1" x14ac:dyDescent="0.3">
      <c r="A1963" s="9" t="s">
        <v>5445</v>
      </c>
      <c r="B1963" s="9" t="s">
        <v>592</v>
      </c>
      <c r="C1963" s="9" t="s">
        <v>4500</v>
      </c>
      <c r="D1963" s="9" t="s">
        <v>197</v>
      </c>
      <c r="E1963" s="9" t="s">
        <v>5709</v>
      </c>
      <c r="F1963" s="6" t="s">
        <v>5710</v>
      </c>
      <c r="G1963" s="18" t="s">
        <v>266</v>
      </c>
      <c r="H1963" s="6" t="s">
        <v>1942</v>
      </c>
    </row>
    <row r="1964" spans="1:8" hidden="1" x14ac:dyDescent="0.3">
      <c r="A1964" s="9" t="s">
        <v>5445</v>
      </c>
      <c r="B1964" s="9" t="s">
        <v>592</v>
      </c>
      <c r="C1964" s="9" t="s">
        <v>902</v>
      </c>
      <c r="D1964" s="9" t="s">
        <v>197</v>
      </c>
      <c r="E1964" s="9" t="s">
        <v>5711</v>
      </c>
      <c r="F1964" s="6" t="s">
        <v>5712</v>
      </c>
      <c r="G1964" s="18" t="s">
        <v>5713</v>
      </c>
      <c r="H1964" s="6" t="s">
        <v>5714</v>
      </c>
    </row>
    <row r="1965" spans="1:8" hidden="1" x14ac:dyDescent="0.3">
      <c r="A1965" s="7" t="s">
        <v>5445</v>
      </c>
      <c r="B1965" s="9" t="s">
        <v>592</v>
      </c>
      <c r="C1965" s="6" t="s">
        <v>4460</v>
      </c>
      <c r="D1965" s="6" t="s">
        <v>33</v>
      </c>
      <c r="E1965" s="6" t="s">
        <v>5715</v>
      </c>
      <c r="F1965" s="6" t="s">
        <v>5716</v>
      </c>
      <c r="G1965" s="6" t="s">
        <v>487</v>
      </c>
      <c r="H1965" s="6"/>
    </row>
    <row r="1966" spans="1:8" hidden="1" x14ac:dyDescent="0.3">
      <c r="A1966" s="7" t="s">
        <v>5445</v>
      </c>
      <c r="B1966" s="9" t="s">
        <v>592</v>
      </c>
      <c r="C1966" s="6" t="s">
        <v>140</v>
      </c>
      <c r="D1966" s="6" t="s">
        <v>1684</v>
      </c>
      <c r="E1966" s="6" t="s">
        <v>5717</v>
      </c>
      <c r="F1966" s="6" t="s">
        <v>5718</v>
      </c>
      <c r="G1966" s="6" t="s">
        <v>5483</v>
      </c>
      <c r="H1966" s="6" t="s">
        <v>5719</v>
      </c>
    </row>
    <row r="1967" spans="1:8" hidden="1" x14ac:dyDescent="0.3">
      <c r="A1967" s="9" t="s">
        <v>5445</v>
      </c>
      <c r="B1967" s="9" t="s">
        <v>592</v>
      </c>
      <c r="C1967" s="9" t="s">
        <v>140</v>
      </c>
      <c r="D1967" s="9" t="s">
        <v>76</v>
      </c>
      <c r="E1967" s="9" t="s">
        <v>5720</v>
      </c>
      <c r="F1967" s="6" t="s">
        <v>5721</v>
      </c>
      <c r="G1967" s="18" t="s">
        <v>79</v>
      </c>
      <c r="H1967" s="6" t="s">
        <v>795</v>
      </c>
    </row>
    <row r="1968" spans="1:8" hidden="1" x14ac:dyDescent="0.3">
      <c r="A1968" s="7" t="s">
        <v>5445</v>
      </c>
      <c r="B1968" s="9" t="s">
        <v>592</v>
      </c>
      <c r="C1968" s="6" t="s">
        <v>140</v>
      </c>
      <c r="D1968" s="6" t="s">
        <v>85</v>
      </c>
      <c r="E1968" s="6" t="s">
        <v>5722</v>
      </c>
      <c r="F1968" s="6" t="s">
        <v>5723</v>
      </c>
      <c r="G1968" s="6" t="s">
        <v>5724</v>
      </c>
      <c r="H1968" s="6"/>
    </row>
    <row r="1969" spans="1:8" hidden="1" x14ac:dyDescent="0.3">
      <c r="A1969" s="7" t="s">
        <v>5445</v>
      </c>
      <c r="B1969" s="9" t="s">
        <v>592</v>
      </c>
      <c r="C1969" s="6" t="s">
        <v>4460</v>
      </c>
      <c r="D1969" s="6" t="s">
        <v>495</v>
      </c>
      <c r="E1969" s="6" t="s">
        <v>5725</v>
      </c>
      <c r="F1969" s="6" t="s">
        <v>5726</v>
      </c>
      <c r="G1969" s="6" t="s">
        <v>5727</v>
      </c>
      <c r="H1969" s="6" t="s">
        <v>5728</v>
      </c>
    </row>
    <row r="1970" spans="1:8" hidden="1" x14ac:dyDescent="0.3">
      <c r="A1970" s="7" t="s">
        <v>5445</v>
      </c>
      <c r="B1970" s="9" t="s">
        <v>592</v>
      </c>
      <c r="C1970" s="6" t="s">
        <v>140</v>
      </c>
      <c r="D1970" s="6" t="s">
        <v>495</v>
      </c>
      <c r="E1970" s="6" t="s">
        <v>5729</v>
      </c>
      <c r="F1970" s="6" t="s">
        <v>5730</v>
      </c>
      <c r="G1970" s="6" t="s">
        <v>5731</v>
      </c>
      <c r="H1970" s="6" t="s">
        <v>5732</v>
      </c>
    </row>
    <row r="1971" spans="1:8" hidden="1" x14ac:dyDescent="0.3">
      <c r="A1971" s="7" t="s">
        <v>5445</v>
      </c>
      <c r="B1971" s="9" t="s">
        <v>592</v>
      </c>
      <c r="C1971" s="6" t="s">
        <v>140</v>
      </c>
      <c r="D1971" s="6" t="s">
        <v>90</v>
      </c>
      <c r="E1971" s="6" t="s">
        <v>5733</v>
      </c>
      <c r="F1971" s="6" t="s">
        <v>5734</v>
      </c>
      <c r="G1971" s="6" t="s">
        <v>93</v>
      </c>
      <c r="H1971" s="6" t="s">
        <v>5735</v>
      </c>
    </row>
    <row r="1972" spans="1:8" hidden="1" x14ac:dyDescent="0.3">
      <c r="A1972" s="7" t="s">
        <v>5445</v>
      </c>
      <c r="B1972" s="9" t="s">
        <v>592</v>
      </c>
      <c r="C1972" s="6" t="s">
        <v>4460</v>
      </c>
      <c r="D1972" s="6" t="s">
        <v>16</v>
      </c>
      <c r="E1972" s="6" t="s">
        <v>5736</v>
      </c>
      <c r="F1972" s="6" t="s">
        <v>5737</v>
      </c>
      <c r="G1972" s="6" t="s">
        <v>116</v>
      </c>
      <c r="H1972" s="6" t="s">
        <v>5738</v>
      </c>
    </row>
    <row r="1973" spans="1:8" hidden="1" x14ac:dyDescent="0.3">
      <c r="A1973" s="7" t="s">
        <v>5445</v>
      </c>
      <c r="B1973" s="9" t="s">
        <v>592</v>
      </c>
      <c r="C1973" s="6" t="s">
        <v>4460</v>
      </c>
      <c r="D1973" s="6" t="s">
        <v>16</v>
      </c>
      <c r="E1973" s="6" t="s">
        <v>5739</v>
      </c>
      <c r="F1973" s="6" t="s">
        <v>5740</v>
      </c>
      <c r="G1973" s="6" t="s">
        <v>116</v>
      </c>
      <c r="H1973" s="6" t="s">
        <v>5738</v>
      </c>
    </row>
    <row r="1974" spans="1:8" hidden="1" x14ac:dyDescent="0.3">
      <c r="A1974" s="7" t="s">
        <v>5445</v>
      </c>
      <c r="B1974" s="9" t="s">
        <v>592</v>
      </c>
      <c r="C1974" s="6" t="s">
        <v>4460</v>
      </c>
      <c r="D1974" s="6" t="s">
        <v>118</v>
      </c>
      <c r="E1974" s="6" t="s">
        <v>5741</v>
      </c>
      <c r="F1974" s="6" t="s">
        <v>5742</v>
      </c>
      <c r="G1974" s="6" t="s">
        <v>2032</v>
      </c>
      <c r="H1974" s="6"/>
    </row>
    <row r="1975" spans="1:8" hidden="1" x14ac:dyDescent="0.3">
      <c r="A1975" s="7" t="s">
        <v>5445</v>
      </c>
      <c r="B1975" s="9" t="s">
        <v>592</v>
      </c>
      <c r="C1975" s="6" t="s">
        <v>140</v>
      </c>
      <c r="D1975" s="6" t="s">
        <v>118</v>
      </c>
      <c r="E1975" s="6" t="s">
        <v>5743</v>
      </c>
      <c r="F1975" s="6" t="s">
        <v>5744</v>
      </c>
      <c r="G1975" s="6" t="s">
        <v>5745</v>
      </c>
      <c r="H1975" s="6"/>
    </row>
    <row r="1976" spans="1:8" hidden="1" x14ac:dyDescent="0.3">
      <c r="A1976" s="7" t="s">
        <v>5445</v>
      </c>
      <c r="B1976" s="9" t="s">
        <v>592</v>
      </c>
      <c r="C1976" s="6" t="s">
        <v>140</v>
      </c>
      <c r="D1976" s="6" t="s">
        <v>123</v>
      </c>
      <c r="E1976" s="6" t="s">
        <v>5746</v>
      </c>
      <c r="F1976" s="6" t="s">
        <v>5747</v>
      </c>
      <c r="G1976" s="6" t="s">
        <v>5748</v>
      </c>
      <c r="H1976" s="6" t="s">
        <v>5749</v>
      </c>
    </row>
    <row r="1977" spans="1:8" hidden="1" x14ac:dyDescent="0.3">
      <c r="A1977" s="7" t="s">
        <v>5445</v>
      </c>
      <c r="B1977" s="9" t="s">
        <v>592</v>
      </c>
      <c r="C1977" s="6" t="s">
        <v>4460</v>
      </c>
      <c r="D1977" s="6" t="s">
        <v>123</v>
      </c>
      <c r="E1977" s="6" t="s">
        <v>5750</v>
      </c>
      <c r="F1977" s="6" t="s">
        <v>5751</v>
      </c>
      <c r="G1977" s="6" t="s">
        <v>4790</v>
      </c>
      <c r="H1977" s="6"/>
    </row>
    <row r="1978" spans="1:8" hidden="1" x14ac:dyDescent="0.3">
      <c r="A1978" s="9" t="s">
        <v>5445</v>
      </c>
      <c r="B1978" s="9" t="s">
        <v>592</v>
      </c>
      <c r="C1978" s="9" t="s">
        <v>4460</v>
      </c>
      <c r="D1978" s="9" t="s">
        <v>37</v>
      </c>
      <c r="E1978" s="9" t="s">
        <v>5752</v>
      </c>
      <c r="F1978" s="6" t="s">
        <v>5753</v>
      </c>
      <c r="G1978" s="18" t="s">
        <v>5754</v>
      </c>
      <c r="H1978" s="6" t="s">
        <v>5755</v>
      </c>
    </row>
    <row r="1979" spans="1:8" hidden="1" x14ac:dyDescent="0.3">
      <c r="A1979" s="9" t="s">
        <v>5445</v>
      </c>
      <c r="B1979" s="9" t="s">
        <v>592</v>
      </c>
      <c r="C1979" s="9" t="s">
        <v>140</v>
      </c>
      <c r="D1979" s="9" t="s">
        <v>37</v>
      </c>
      <c r="E1979" s="9" t="s">
        <v>5756</v>
      </c>
      <c r="F1979" s="6" t="s">
        <v>5757</v>
      </c>
      <c r="G1979" s="18" t="s">
        <v>5754</v>
      </c>
      <c r="H1979" s="6" t="s">
        <v>5755</v>
      </c>
    </row>
    <row r="1980" spans="1:8" hidden="1" x14ac:dyDescent="0.3">
      <c r="A1980" s="9" t="s">
        <v>5445</v>
      </c>
      <c r="B1980" s="9" t="s">
        <v>592</v>
      </c>
      <c r="C1980" s="9" t="s">
        <v>4460</v>
      </c>
      <c r="D1980" s="9" t="s">
        <v>37</v>
      </c>
      <c r="E1980" s="9" t="s">
        <v>5758</v>
      </c>
      <c r="F1980" s="6" t="s">
        <v>5759</v>
      </c>
      <c r="G1980" s="18" t="s">
        <v>5754</v>
      </c>
      <c r="H1980" s="6" t="s">
        <v>5760</v>
      </c>
    </row>
    <row r="1981" spans="1:8" hidden="1" x14ac:dyDescent="0.3">
      <c r="A1981" s="9" t="s">
        <v>5445</v>
      </c>
      <c r="B1981" s="9" t="s">
        <v>592</v>
      </c>
      <c r="C1981" s="9" t="s">
        <v>140</v>
      </c>
      <c r="D1981" s="9" t="s">
        <v>37</v>
      </c>
      <c r="E1981" s="9" t="s">
        <v>1974</v>
      </c>
      <c r="F1981" s="6" t="s">
        <v>5761</v>
      </c>
      <c r="G1981" s="18" t="s">
        <v>148</v>
      </c>
      <c r="H1981" s="6" t="s">
        <v>1976</v>
      </c>
    </row>
    <row r="1982" spans="1:8" hidden="1" x14ac:dyDescent="0.3">
      <c r="A1982" s="9" t="s">
        <v>5445</v>
      </c>
      <c r="B1982" s="9" t="s">
        <v>592</v>
      </c>
      <c r="C1982" s="9" t="s">
        <v>140</v>
      </c>
      <c r="D1982" s="9" t="s">
        <v>37</v>
      </c>
      <c r="E1982" s="9" t="s">
        <v>5762</v>
      </c>
      <c r="F1982" s="6" t="s">
        <v>5763</v>
      </c>
      <c r="G1982" s="18" t="s">
        <v>5764</v>
      </c>
      <c r="H1982" s="6" t="s">
        <v>5765</v>
      </c>
    </row>
    <row r="1983" spans="1:8" hidden="1" x14ac:dyDescent="0.3">
      <c r="A1983" s="9" t="s">
        <v>5445</v>
      </c>
      <c r="B1983" s="9" t="s">
        <v>592</v>
      </c>
      <c r="C1983" s="9" t="s">
        <v>140</v>
      </c>
      <c r="D1983" s="9" t="s">
        <v>37</v>
      </c>
      <c r="E1983" s="9" t="s">
        <v>5766</v>
      </c>
      <c r="F1983" s="6" t="s">
        <v>5767</v>
      </c>
      <c r="G1983" s="18" t="s">
        <v>5768</v>
      </c>
      <c r="H1983" s="6" t="s">
        <v>5444</v>
      </c>
    </row>
    <row r="1984" spans="1:8" hidden="1" x14ac:dyDescent="0.3">
      <c r="A1984" s="7" t="s">
        <v>5445</v>
      </c>
      <c r="B1984" s="9" t="s">
        <v>592</v>
      </c>
      <c r="C1984" s="6" t="s">
        <v>140</v>
      </c>
      <c r="D1984" s="6" t="s">
        <v>521</v>
      </c>
      <c r="E1984" s="6" t="s">
        <v>5769</v>
      </c>
      <c r="F1984" s="6" t="s">
        <v>5770</v>
      </c>
      <c r="G1984" s="6" t="s">
        <v>3852</v>
      </c>
      <c r="H1984" s="6" t="s">
        <v>5771</v>
      </c>
    </row>
    <row r="1985" spans="1:8" hidden="1" x14ac:dyDescent="0.3">
      <c r="A1985" s="9" t="s">
        <v>5445</v>
      </c>
      <c r="B1985" s="9" t="s">
        <v>592</v>
      </c>
      <c r="C1985" s="9" t="s">
        <v>140</v>
      </c>
      <c r="D1985" s="9" t="s">
        <v>153</v>
      </c>
      <c r="E1985" s="9" t="s">
        <v>5772</v>
      </c>
      <c r="F1985" s="6" t="s">
        <v>5773</v>
      </c>
      <c r="G1985" s="18" t="s">
        <v>5774</v>
      </c>
      <c r="H1985" s="6" t="s">
        <v>5775</v>
      </c>
    </row>
    <row r="1986" spans="1:8" hidden="1" x14ac:dyDescent="0.3">
      <c r="A1986" s="9" t="s">
        <v>5445</v>
      </c>
      <c r="B1986" s="9" t="s">
        <v>592</v>
      </c>
      <c r="C1986" s="9" t="s">
        <v>4460</v>
      </c>
      <c r="D1986" s="9" t="s">
        <v>153</v>
      </c>
      <c r="E1986" s="9" t="s">
        <v>5776</v>
      </c>
      <c r="F1986" s="6" t="s">
        <v>5777</v>
      </c>
      <c r="G1986" s="18" t="s">
        <v>5778</v>
      </c>
      <c r="H1986" s="6" t="s">
        <v>5779</v>
      </c>
    </row>
    <row r="1987" spans="1:8" hidden="1" x14ac:dyDescent="0.3">
      <c r="A1987" s="9" t="s">
        <v>5445</v>
      </c>
      <c r="B1987" s="9" t="s">
        <v>592</v>
      </c>
      <c r="C1987" s="9" t="s">
        <v>140</v>
      </c>
      <c r="D1987" s="9" t="s">
        <v>153</v>
      </c>
      <c r="E1987" s="9" t="s">
        <v>3584</v>
      </c>
      <c r="F1987" s="6" t="s">
        <v>5780</v>
      </c>
      <c r="G1987" s="18" t="s">
        <v>3199</v>
      </c>
      <c r="H1987" s="6" t="s">
        <v>5781</v>
      </c>
    </row>
    <row r="1988" spans="1:8" hidden="1" x14ac:dyDescent="0.3">
      <c r="A1988" s="9" t="s">
        <v>5445</v>
      </c>
      <c r="B1988" s="9" t="s">
        <v>592</v>
      </c>
      <c r="C1988" s="9" t="s">
        <v>4460</v>
      </c>
      <c r="D1988" s="9" t="s">
        <v>153</v>
      </c>
      <c r="E1988" s="9" t="s">
        <v>5782</v>
      </c>
      <c r="F1988" s="6" t="s">
        <v>5783</v>
      </c>
      <c r="G1988" s="18" t="s">
        <v>2066</v>
      </c>
      <c r="H1988" s="6"/>
    </row>
    <row r="1989" spans="1:8" hidden="1" x14ac:dyDescent="0.3">
      <c r="A1989" s="9" t="s">
        <v>5445</v>
      </c>
      <c r="B1989" s="9" t="s">
        <v>592</v>
      </c>
      <c r="C1989" s="9" t="s">
        <v>4460</v>
      </c>
      <c r="D1989" s="9" t="s">
        <v>153</v>
      </c>
      <c r="E1989" s="9" t="s">
        <v>5784</v>
      </c>
      <c r="F1989" s="6" t="s">
        <v>5671</v>
      </c>
      <c r="G1989" s="18" t="s">
        <v>357</v>
      </c>
      <c r="H1989" s="6"/>
    </row>
    <row r="1990" spans="1:8" hidden="1" x14ac:dyDescent="0.3">
      <c r="A1990" s="7" t="s">
        <v>5445</v>
      </c>
      <c r="B1990" s="9" t="s">
        <v>592</v>
      </c>
      <c r="C1990" s="6" t="s">
        <v>140</v>
      </c>
      <c r="D1990" s="6" t="s">
        <v>11</v>
      </c>
      <c r="E1990" s="6" t="s">
        <v>5785</v>
      </c>
      <c r="F1990" s="6" t="s">
        <v>5786</v>
      </c>
      <c r="G1990" s="6" t="s">
        <v>3920</v>
      </c>
      <c r="H1990" s="6" t="s">
        <v>5787</v>
      </c>
    </row>
    <row r="1991" spans="1:8" hidden="1" x14ac:dyDescent="0.3">
      <c r="A1991" s="7" t="s">
        <v>5445</v>
      </c>
      <c r="B1991" s="9" t="s">
        <v>592</v>
      </c>
      <c r="C1991" s="6" t="s">
        <v>4460</v>
      </c>
      <c r="D1991" s="6" t="s">
        <v>11</v>
      </c>
      <c r="E1991" s="6" t="s">
        <v>5788</v>
      </c>
      <c r="F1991" s="6" t="s">
        <v>5789</v>
      </c>
      <c r="G1991" s="6" t="s">
        <v>1335</v>
      </c>
      <c r="H1991" s="6"/>
    </row>
    <row r="1992" spans="1:8" hidden="1" x14ac:dyDescent="0.3">
      <c r="A1992" s="7" t="s">
        <v>5445</v>
      </c>
      <c r="B1992" s="9" t="s">
        <v>592</v>
      </c>
      <c r="C1992" s="6" t="s">
        <v>140</v>
      </c>
      <c r="D1992" s="6" t="s">
        <v>11</v>
      </c>
      <c r="E1992" s="6" t="s">
        <v>5790</v>
      </c>
      <c r="F1992" s="6" t="s">
        <v>5791</v>
      </c>
      <c r="G1992" s="6" t="s">
        <v>5792</v>
      </c>
      <c r="H1992" s="6"/>
    </row>
    <row r="1993" spans="1:8" hidden="1" x14ac:dyDescent="0.3">
      <c r="A1993" s="7" t="s">
        <v>5445</v>
      </c>
      <c r="B1993" s="9" t="s">
        <v>592</v>
      </c>
      <c r="C1993" s="6" t="s">
        <v>140</v>
      </c>
      <c r="D1993" s="6" t="s">
        <v>11</v>
      </c>
      <c r="E1993" s="6" t="s">
        <v>5793</v>
      </c>
      <c r="F1993" s="6" t="s">
        <v>5794</v>
      </c>
      <c r="G1993" s="6" t="s">
        <v>1335</v>
      </c>
      <c r="H1993" s="6"/>
    </row>
    <row r="1994" spans="1:8" hidden="1" x14ac:dyDescent="0.3">
      <c r="A1994" s="7" t="s">
        <v>5445</v>
      </c>
      <c r="B1994" s="9" t="s">
        <v>592</v>
      </c>
      <c r="C1994" s="6" t="s">
        <v>4460</v>
      </c>
      <c r="D1994" s="6" t="s">
        <v>11</v>
      </c>
      <c r="E1994" s="6" t="s">
        <v>5795</v>
      </c>
      <c r="F1994" s="6" t="s">
        <v>5796</v>
      </c>
      <c r="G1994" s="6" t="s">
        <v>384</v>
      </c>
      <c r="H1994" s="6"/>
    </row>
    <row r="1995" spans="1:8" hidden="1" x14ac:dyDescent="0.3">
      <c r="A1995" s="7" t="s">
        <v>5445</v>
      </c>
      <c r="B1995" s="9" t="s">
        <v>592</v>
      </c>
      <c r="C1995" s="6" t="s">
        <v>140</v>
      </c>
      <c r="D1995" s="6" t="s">
        <v>11</v>
      </c>
      <c r="E1995" s="6" t="s">
        <v>5797</v>
      </c>
      <c r="F1995" s="6" t="s">
        <v>5798</v>
      </c>
      <c r="G1995" s="6" t="s">
        <v>391</v>
      </c>
      <c r="H1995" s="6" t="s">
        <v>392</v>
      </c>
    </row>
    <row r="1996" spans="1:8" hidden="1" x14ac:dyDescent="0.3">
      <c r="A1996" s="7" t="s">
        <v>5445</v>
      </c>
      <c r="B1996" s="9" t="s">
        <v>592</v>
      </c>
      <c r="C1996" s="6" t="s">
        <v>4460</v>
      </c>
      <c r="D1996" s="6" t="s">
        <v>188</v>
      </c>
      <c r="E1996" s="6" t="s">
        <v>5799</v>
      </c>
      <c r="F1996" s="6" t="s">
        <v>5800</v>
      </c>
      <c r="G1996" s="6" t="s">
        <v>5801</v>
      </c>
      <c r="H1996" s="6" t="s">
        <v>5802</v>
      </c>
    </row>
    <row r="1997" spans="1:8" hidden="1" x14ac:dyDescent="0.3">
      <c r="A1997" s="7" t="s">
        <v>5445</v>
      </c>
      <c r="B1997" s="9" t="s">
        <v>592</v>
      </c>
      <c r="C1997" s="6" t="s">
        <v>140</v>
      </c>
      <c r="D1997" s="6" t="s">
        <v>188</v>
      </c>
      <c r="E1997" s="6" t="s">
        <v>5803</v>
      </c>
      <c r="F1997" s="6" t="s">
        <v>5804</v>
      </c>
      <c r="G1997" s="6" t="s">
        <v>5805</v>
      </c>
      <c r="H1997" s="6" t="s">
        <v>5806</v>
      </c>
    </row>
    <row r="1998" spans="1:8" hidden="1" x14ac:dyDescent="0.3">
      <c r="A1998" s="7" t="s">
        <v>5445</v>
      </c>
      <c r="B1998" s="9" t="s">
        <v>592</v>
      </c>
      <c r="C1998" s="6" t="s">
        <v>4460</v>
      </c>
      <c r="D1998" s="6" t="s">
        <v>188</v>
      </c>
      <c r="E1998" s="6" t="s">
        <v>5807</v>
      </c>
      <c r="F1998" s="6" t="s">
        <v>5808</v>
      </c>
      <c r="G1998" s="6" t="s">
        <v>191</v>
      </c>
      <c r="H1998" s="6" t="s">
        <v>5809</v>
      </c>
    </row>
    <row r="1999" spans="1:8" hidden="1" x14ac:dyDescent="0.3">
      <c r="A1999" s="7" t="s">
        <v>5445</v>
      </c>
      <c r="B1999" s="9" t="s">
        <v>592</v>
      </c>
      <c r="C1999" s="6" t="s">
        <v>4460</v>
      </c>
      <c r="D1999" s="6" t="s">
        <v>188</v>
      </c>
      <c r="E1999" s="6" t="s">
        <v>5810</v>
      </c>
      <c r="F1999" s="6" t="s">
        <v>5811</v>
      </c>
      <c r="G1999" s="6" t="s">
        <v>707</v>
      </c>
      <c r="H1999" s="6" t="s">
        <v>5812</v>
      </c>
    </row>
    <row r="2000" spans="1:8" hidden="1" x14ac:dyDescent="0.3">
      <c r="A2000" s="7" t="s">
        <v>5445</v>
      </c>
      <c r="B2000" s="9" t="s">
        <v>592</v>
      </c>
      <c r="C2000" s="6" t="s">
        <v>140</v>
      </c>
      <c r="D2000" s="6" t="s">
        <v>188</v>
      </c>
      <c r="E2000" s="6" t="s">
        <v>5813</v>
      </c>
      <c r="F2000" s="6" t="s">
        <v>5671</v>
      </c>
      <c r="G2000" s="6" t="s">
        <v>2099</v>
      </c>
      <c r="H2000" s="6" t="s">
        <v>2100</v>
      </c>
    </row>
    <row r="2001" spans="1:8" hidden="1" x14ac:dyDescent="0.3">
      <c r="A2001" s="9" t="s">
        <v>5445</v>
      </c>
      <c r="B2001" s="9" t="s">
        <v>592</v>
      </c>
      <c r="C2001" s="9" t="s">
        <v>4460</v>
      </c>
      <c r="D2001" s="9" t="s">
        <v>197</v>
      </c>
      <c r="E2001" s="9" t="s">
        <v>5814</v>
      </c>
      <c r="F2001" s="6" t="s">
        <v>5815</v>
      </c>
      <c r="G2001" s="18" t="s">
        <v>210</v>
      </c>
      <c r="H2001" s="6" t="s">
        <v>211</v>
      </c>
    </row>
    <row r="2002" spans="1:8" x14ac:dyDescent="0.3">
      <c r="A2002" s="9" t="s">
        <v>5445</v>
      </c>
      <c r="B2002" s="9" t="s">
        <v>592</v>
      </c>
      <c r="C2002" s="9" t="s">
        <v>4460</v>
      </c>
      <c r="D2002" s="9" t="s">
        <v>27</v>
      </c>
      <c r="E2002" s="9" t="s">
        <v>5816</v>
      </c>
      <c r="F2002" s="6" t="s">
        <v>5817</v>
      </c>
      <c r="G2002" s="18" t="s">
        <v>418</v>
      </c>
      <c r="H2002" s="6" t="s">
        <v>5818</v>
      </c>
    </row>
    <row r="2003" spans="1:8" hidden="1" x14ac:dyDescent="0.3">
      <c r="A2003" s="7" t="s">
        <v>5445</v>
      </c>
      <c r="B2003" s="9" t="s">
        <v>592</v>
      </c>
      <c r="C2003" s="6" t="s">
        <v>4460</v>
      </c>
      <c r="D2003" s="6" t="s">
        <v>43</v>
      </c>
      <c r="E2003" s="6" t="s">
        <v>5819</v>
      </c>
      <c r="F2003" s="6" t="s">
        <v>4911</v>
      </c>
      <c r="G2003" s="6" t="s">
        <v>1798</v>
      </c>
      <c r="H2003" s="6" t="s">
        <v>5820</v>
      </c>
    </row>
    <row r="2004" spans="1:8" hidden="1" x14ac:dyDescent="0.3">
      <c r="A2004" s="7" t="s">
        <v>5445</v>
      </c>
      <c r="B2004" s="9" t="s">
        <v>592</v>
      </c>
      <c r="C2004" s="6" t="s">
        <v>4460</v>
      </c>
      <c r="D2004" s="6" t="s">
        <v>43</v>
      </c>
      <c r="E2004" s="6" t="s">
        <v>5821</v>
      </c>
      <c r="F2004" s="6" t="s">
        <v>5822</v>
      </c>
      <c r="G2004" s="6" t="s">
        <v>1798</v>
      </c>
      <c r="H2004" s="6" t="s">
        <v>5823</v>
      </c>
    </row>
    <row r="2005" spans="1:8" hidden="1" x14ac:dyDescent="0.3">
      <c r="A2005" s="7" t="s">
        <v>5445</v>
      </c>
      <c r="B2005" s="9" t="s">
        <v>592</v>
      </c>
      <c r="C2005" s="6" t="s">
        <v>4460</v>
      </c>
      <c r="D2005" s="6" t="s">
        <v>43</v>
      </c>
      <c r="E2005" s="6" t="s">
        <v>5824</v>
      </c>
      <c r="F2005" s="6" t="s">
        <v>5825</v>
      </c>
      <c r="G2005" s="6" t="s">
        <v>430</v>
      </c>
      <c r="H2005" s="6" t="s">
        <v>5826</v>
      </c>
    </row>
    <row r="2006" spans="1:8" hidden="1" x14ac:dyDescent="0.3">
      <c r="A2006" s="7" t="s">
        <v>5445</v>
      </c>
      <c r="B2006" s="9" t="s">
        <v>592</v>
      </c>
      <c r="C2006" s="6" t="s">
        <v>4460</v>
      </c>
      <c r="D2006" s="6" t="s">
        <v>43</v>
      </c>
      <c r="E2006" s="6" t="s">
        <v>5827</v>
      </c>
      <c r="F2006" s="6" t="s">
        <v>5828</v>
      </c>
      <c r="G2006" s="6" t="s">
        <v>5829</v>
      </c>
      <c r="H2006" s="6" t="s">
        <v>5830</v>
      </c>
    </row>
    <row r="2007" spans="1:8" hidden="1" x14ac:dyDescent="0.3">
      <c r="A2007" s="7" t="s">
        <v>5445</v>
      </c>
      <c r="B2007" s="9" t="s">
        <v>592</v>
      </c>
      <c r="C2007" s="6" t="s">
        <v>140</v>
      </c>
      <c r="D2007" s="6" t="s">
        <v>43</v>
      </c>
      <c r="E2007" s="6" t="s">
        <v>5831</v>
      </c>
      <c r="F2007" s="6" t="s">
        <v>5832</v>
      </c>
      <c r="G2007" s="6" t="s">
        <v>5596</v>
      </c>
      <c r="H2007" s="6" t="s">
        <v>5833</v>
      </c>
    </row>
    <row r="2008" spans="1:8" hidden="1" x14ac:dyDescent="0.3">
      <c r="A2008" s="7" t="s">
        <v>5445</v>
      </c>
      <c r="B2008" s="9" t="s">
        <v>592</v>
      </c>
      <c r="C2008" s="6" t="s">
        <v>140</v>
      </c>
      <c r="D2008" s="6" t="s">
        <v>43</v>
      </c>
      <c r="E2008" s="6" t="s">
        <v>5834</v>
      </c>
      <c r="F2008" s="6" t="s">
        <v>5835</v>
      </c>
      <c r="G2008" s="6" t="s">
        <v>230</v>
      </c>
      <c r="H2008" s="6" t="s">
        <v>5836</v>
      </c>
    </row>
    <row r="2009" spans="1:8" hidden="1" x14ac:dyDescent="0.3">
      <c r="A2009" s="7" t="s">
        <v>5445</v>
      </c>
      <c r="B2009" s="9" t="s">
        <v>592</v>
      </c>
      <c r="C2009" s="6" t="s">
        <v>140</v>
      </c>
      <c r="D2009" s="6" t="s">
        <v>43</v>
      </c>
      <c r="E2009" s="6" t="s">
        <v>5837</v>
      </c>
      <c r="F2009" s="6" t="s">
        <v>5838</v>
      </c>
      <c r="G2009" s="6" t="s">
        <v>4700</v>
      </c>
      <c r="H2009" s="6"/>
    </row>
    <row r="2010" spans="1:8" hidden="1" x14ac:dyDescent="0.3">
      <c r="A2010" s="7" t="s">
        <v>5445</v>
      </c>
      <c r="B2010" s="9" t="s">
        <v>592</v>
      </c>
      <c r="C2010" s="6" t="s">
        <v>140</v>
      </c>
      <c r="D2010" s="6" t="s">
        <v>43</v>
      </c>
      <c r="E2010" s="6" t="s">
        <v>5839</v>
      </c>
      <c r="F2010" s="6" t="s">
        <v>5840</v>
      </c>
      <c r="G2010" s="6" t="s">
        <v>5841</v>
      </c>
      <c r="H2010" s="6" t="s">
        <v>5842</v>
      </c>
    </row>
    <row r="2011" spans="1:8" hidden="1" x14ac:dyDescent="0.3">
      <c r="A2011" s="7" t="s">
        <v>5445</v>
      </c>
      <c r="B2011" s="9" t="s">
        <v>592</v>
      </c>
      <c r="C2011" s="6" t="s">
        <v>4460</v>
      </c>
      <c r="D2011" s="6" t="s">
        <v>588</v>
      </c>
      <c r="E2011" s="6" t="s">
        <v>5843</v>
      </c>
      <c r="F2011" s="6" t="s">
        <v>5844</v>
      </c>
      <c r="G2011" s="6" t="s">
        <v>5845</v>
      </c>
      <c r="H2011" s="6" t="s">
        <v>5846</v>
      </c>
    </row>
    <row r="2012" spans="1:8" ht="32.4" hidden="1" x14ac:dyDescent="0.3">
      <c r="A2012" s="7" t="s">
        <v>5445</v>
      </c>
      <c r="B2012" s="9" t="s">
        <v>592</v>
      </c>
      <c r="C2012" s="6" t="s">
        <v>4460</v>
      </c>
      <c r="D2012" s="6" t="s">
        <v>588</v>
      </c>
      <c r="E2012" s="6" t="s">
        <v>5847</v>
      </c>
      <c r="F2012" s="8" t="s">
        <v>5848</v>
      </c>
      <c r="G2012" s="6" t="s">
        <v>5849</v>
      </c>
      <c r="H2012" s="6" t="s">
        <v>5850</v>
      </c>
    </row>
    <row r="2013" spans="1:8" hidden="1" x14ac:dyDescent="0.3">
      <c r="A2013" s="7" t="s">
        <v>5445</v>
      </c>
      <c r="B2013" s="9" t="s">
        <v>758</v>
      </c>
      <c r="C2013" s="6" t="s">
        <v>4487</v>
      </c>
      <c r="D2013" s="6" t="s">
        <v>118</v>
      </c>
      <c r="E2013" s="6" t="s">
        <v>5851</v>
      </c>
      <c r="F2013" s="6" t="s">
        <v>5852</v>
      </c>
      <c r="G2013" s="6" t="s">
        <v>775</v>
      </c>
      <c r="H2013" s="6"/>
    </row>
    <row r="2014" spans="1:8" hidden="1" x14ac:dyDescent="0.3">
      <c r="A2014" s="9" t="s">
        <v>5445</v>
      </c>
      <c r="B2014" s="9" t="s">
        <v>758</v>
      </c>
      <c r="C2014" s="9" t="s">
        <v>4487</v>
      </c>
      <c r="D2014" s="9" t="s">
        <v>37</v>
      </c>
      <c r="E2014" s="9" t="s">
        <v>2192</v>
      </c>
      <c r="F2014" s="6" t="s">
        <v>5853</v>
      </c>
      <c r="G2014" s="18" t="s">
        <v>5854</v>
      </c>
      <c r="H2014" s="6" t="s">
        <v>2185</v>
      </c>
    </row>
    <row r="2015" spans="1:8" hidden="1" x14ac:dyDescent="0.3">
      <c r="A2015" s="7" t="s">
        <v>5445</v>
      </c>
      <c r="B2015" s="9" t="s">
        <v>758</v>
      </c>
      <c r="C2015" s="6" t="s">
        <v>4516</v>
      </c>
      <c r="D2015" s="6" t="s">
        <v>588</v>
      </c>
      <c r="E2015" s="6" t="s">
        <v>2255</v>
      </c>
      <c r="F2015" s="6" t="s">
        <v>5855</v>
      </c>
      <c r="G2015" s="6" t="s">
        <v>591</v>
      </c>
      <c r="H2015" s="6"/>
    </row>
    <row r="2016" spans="1:8" hidden="1" x14ac:dyDescent="0.3">
      <c r="A2016" s="9" t="s">
        <v>5445</v>
      </c>
      <c r="B2016" s="9" t="s">
        <v>758</v>
      </c>
      <c r="C2016" s="9" t="s">
        <v>4516</v>
      </c>
      <c r="D2016" s="9" t="s">
        <v>76</v>
      </c>
      <c r="E2016" s="9" t="s">
        <v>5856</v>
      </c>
      <c r="F2016" s="6" t="s">
        <v>5857</v>
      </c>
      <c r="G2016" s="18" t="s">
        <v>490</v>
      </c>
      <c r="H2016" s="6" t="s">
        <v>5632</v>
      </c>
    </row>
    <row r="2017" spans="1:8" hidden="1" x14ac:dyDescent="0.3">
      <c r="A2017" s="9" t="s">
        <v>5445</v>
      </c>
      <c r="B2017" s="9" t="s">
        <v>758</v>
      </c>
      <c r="C2017" s="9" t="s">
        <v>4500</v>
      </c>
      <c r="D2017" s="9" t="s">
        <v>37</v>
      </c>
      <c r="E2017" s="9" t="s">
        <v>5858</v>
      </c>
      <c r="F2017" s="6" t="s">
        <v>5859</v>
      </c>
      <c r="G2017" s="18" t="s">
        <v>1899</v>
      </c>
      <c r="H2017" s="6" t="s">
        <v>1900</v>
      </c>
    </row>
    <row r="2018" spans="1:8" ht="32.4" hidden="1" x14ac:dyDescent="0.3">
      <c r="A2018" s="7" t="s">
        <v>5445</v>
      </c>
      <c r="B2018" s="9" t="s">
        <v>758</v>
      </c>
      <c r="C2018" s="6" t="s">
        <v>4500</v>
      </c>
      <c r="D2018" s="6" t="s">
        <v>495</v>
      </c>
      <c r="E2018" s="6" t="s">
        <v>5860</v>
      </c>
      <c r="F2018" s="8" t="s">
        <v>5861</v>
      </c>
      <c r="G2018" s="6" t="s">
        <v>498</v>
      </c>
      <c r="H2018" s="6" t="s">
        <v>1698</v>
      </c>
    </row>
    <row r="2019" spans="1:8" hidden="1" x14ac:dyDescent="0.3">
      <c r="A2019" s="9" t="s">
        <v>5445</v>
      </c>
      <c r="B2019" s="9" t="s">
        <v>758</v>
      </c>
      <c r="C2019" s="9" t="s">
        <v>4500</v>
      </c>
      <c r="D2019" s="9" t="s">
        <v>76</v>
      </c>
      <c r="E2019" s="9" t="s">
        <v>5862</v>
      </c>
      <c r="F2019" s="6" t="s">
        <v>5863</v>
      </c>
      <c r="G2019" s="18" t="s">
        <v>490</v>
      </c>
      <c r="H2019" s="6" t="s">
        <v>5632</v>
      </c>
    </row>
    <row r="2020" spans="1:8" hidden="1" x14ac:dyDescent="0.3">
      <c r="A2020" s="7" t="s">
        <v>5445</v>
      </c>
      <c r="B2020" s="9" t="s">
        <v>758</v>
      </c>
      <c r="C2020" s="6" t="s">
        <v>4460</v>
      </c>
      <c r="D2020" s="6" t="s">
        <v>33</v>
      </c>
      <c r="E2020" s="6" t="s">
        <v>5864</v>
      </c>
      <c r="F2020" s="6" t="s">
        <v>5865</v>
      </c>
      <c r="G2020" s="6" t="s">
        <v>471</v>
      </c>
      <c r="H2020" s="6"/>
    </row>
    <row r="2021" spans="1:8" ht="32.4" hidden="1" x14ac:dyDescent="0.3">
      <c r="A2021" s="7" t="s">
        <v>5445</v>
      </c>
      <c r="B2021" s="9" t="s">
        <v>758</v>
      </c>
      <c r="C2021" s="6" t="s">
        <v>140</v>
      </c>
      <c r="D2021" s="6" t="s">
        <v>33</v>
      </c>
      <c r="E2021" s="6" t="s">
        <v>5866</v>
      </c>
      <c r="F2021" s="8" t="s">
        <v>5867</v>
      </c>
      <c r="G2021" s="6" t="s">
        <v>474</v>
      </c>
      <c r="H2021" s="6" t="s">
        <v>475</v>
      </c>
    </row>
    <row r="2022" spans="1:8" hidden="1" x14ac:dyDescent="0.3">
      <c r="A2022" s="7" t="s">
        <v>5445</v>
      </c>
      <c r="B2022" s="9" t="s">
        <v>758</v>
      </c>
      <c r="C2022" s="6" t="s">
        <v>4460</v>
      </c>
      <c r="D2022" s="6" t="s">
        <v>33</v>
      </c>
      <c r="E2022" s="6" t="s">
        <v>5868</v>
      </c>
      <c r="F2022" s="6" t="s">
        <v>5869</v>
      </c>
      <c r="G2022" s="6" t="s">
        <v>474</v>
      </c>
      <c r="H2022" s="6" t="s">
        <v>5870</v>
      </c>
    </row>
    <row r="2023" spans="1:8" hidden="1" x14ac:dyDescent="0.3">
      <c r="A2023" s="7" t="s">
        <v>5445</v>
      </c>
      <c r="B2023" s="9" t="s">
        <v>758</v>
      </c>
      <c r="C2023" s="6" t="s">
        <v>4460</v>
      </c>
      <c r="D2023" s="6" t="s">
        <v>1121</v>
      </c>
      <c r="E2023" s="6" t="s">
        <v>5871</v>
      </c>
      <c r="F2023" s="6" t="s">
        <v>5434</v>
      </c>
      <c r="G2023" s="6" t="s">
        <v>1860</v>
      </c>
      <c r="H2023" s="6" t="s">
        <v>4742</v>
      </c>
    </row>
    <row r="2024" spans="1:8" hidden="1" x14ac:dyDescent="0.3">
      <c r="A2024" s="9" t="s">
        <v>5445</v>
      </c>
      <c r="B2024" s="9" t="s">
        <v>758</v>
      </c>
      <c r="C2024" s="9" t="s">
        <v>140</v>
      </c>
      <c r="D2024" s="9" t="s">
        <v>76</v>
      </c>
      <c r="E2024" s="9" t="s">
        <v>5872</v>
      </c>
      <c r="F2024" s="6" t="s">
        <v>5873</v>
      </c>
      <c r="G2024" s="18" t="s">
        <v>460</v>
      </c>
      <c r="H2024" s="6" t="s">
        <v>798</v>
      </c>
    </row>
    <row r="2025" spans="1:8" hidden="1" x14ac:dyDescent="0.3">
      <c r="A2025" s="7" t="s">
        <v>5445</v>
      </c>
      <c r="B2025" s="9" t="s">
        <v>758</v>
      </c>
      <c r="C2025" s="6" t="s">
        <v>4460</v>
      </c>
      <c r="D2025" s="6" t="s">
        <v>90</v>
      </c>
      <c r="E2025" s="6" t="s">
        <v>5874</v>
      </c>
      <c r="F2025" s="6" t="s">
        <v>5875</v>
      </c>
      <c r="G2025" s="6" t="s">
        <v>507</v>
      </c>
      <c r="H2025" s="6" t="s">
        <v>2024</v>
      </c>
    </row>
    <row r="2026" spans="1:8" hidden="1" x14ac:dyDescent="0.3">
      <c r="A2026" s="7" t="s">
        <v>5445</v>
      </c>
      <c r="B2026" s="9" t="s">
        <v>758</v>
      </c>
      <c r="C2026" s="6" t="s">
        <v>4460</v>
      </c>
      <c r="D2026" s="6" t="s">
        <v>16</v>
      </c>
      <c r="E2026" s="6" t="s">
        <v>5876</v>
      </c>
      <c r="F2026" s="6" t="s">
        <v>5877</v>
      </c>
      <c r="G2026" s="6" t="s">
        <v>453</v>
      </c>
      <c r="H2026" s="6" t="s">
        <v>811</v>
      </c>
    </row>
    <row r="2027" spans="1:8" hidden="1" x14ac:dyDescent="0.3">
      <c r="A2027" s="7" t="s">
        <v>5445</v>
      </c>
      <c r="B2027" s="9" t="s">
        <v>758</v>
      </c>
      <c r="C2027" s="6" t="s">
        <v>4460</v>
      </c>
      <c r="D2027" s="6" t="s">
        <v>16</v>
      </c>
      <c r="E2027" s="6" t="s">
        <v>5878</v>
      </c>
      <c r="F2027" s="6" t="s">
        <v>5879</v>
      </c>
      <c r="G2027" s="6" t="s">
        <v>453</v>
      </c>
      <c r="H2027" s="6" t="s">
        <v>5880</v>
      </c>
    </row>
    <row r="2028" spans="1:8" hidden="1" x14ac:dyDescent="0.3">
      <c r="A2028" s="7" t="s">
        <v>5445</v>
      </c>
      <c r="B2028" s="9" t="s">
        <v>758</v>
      </c>
      <c r="C2028" s="6" t="s">
        <v>140</v>
      </c>
      <c r="D2028" s="6" t="s">
        <v>16</v>
      </c>
      <c r="E2028" s="6" t="s">
        <v>3953</v>
      </c>
      <c r="F2028" s="6" t="s">
        <v>5881</v>
      </c>
      <c r="G2028" s="6" t="s">
        <v>453</v>
      </c>
      <c r="H2028" s="6" t="s">
        <v>814</v>
      </c>
    </row>
    <row r="2029" spans="1:8" hidden="1" x14ac:dyDescent="0.3">
      <c r="A2029" s="7" t="s">
        <v>5445</v>
      </c>
      <c r="B2029" s="9" t="s">
        <v>758</v>
      </c>
      <c r="C2029" s="6" t="s">
        <v>140</v>
      </c>
      <c r="D2029" s="6" t="s">
        <v>16</v>
      </c>
      <c r="E2029" s="6" t="s">
        <v>5882</v>
      </c>
      <c r="F2029" s="6" t="s">
        <v>5883</v>
      </c>
      <c r="G2029" s="6" t="s">
        <v>453</v>
      </c>
      <c r="H2029" s="6" t="s">
        <v>767</v>
      </c>
    </row>
    <row r="2030" spans="1:8" hidden="1" x14ac:dyDescent="0.3">
      <c r="A2030" s="7" t="s">
        <v>5445</v>
      </c>
      <c r="B2030" s="9" t="s">
        <v>758</v>
      </c>
      <c r="C2030" s="6" t="s">
        <v>4460</v>
      </c>
      <c r="D2030" s="6" t="s">
        <v>118</v>
      </c>
      <c r="E2030" s="6" t="s">
        <v>5884</v>
      </c>
      <c r="F2030" s="6" t="s">
        <v>5885</v>
      </c>
      <c r="G2030" s="6" t="s">
        <v>775</v>
      </c>
      <c r="H2030" s="6"/>
    </row>
    <row r="2031" spans="1:8" hidden="1" x14ac:dyDescent="0.3">
      <c r="A2031" s="9" t="s">
        <v>5445</v>
      </c>
      <c r="B2031" s="9" t="s">
        <v>758</v>
      </c>
      <c r="C2031" s="9" t="s">
        <v>4460</v>
      </c>
      <c r="D2031" s="9" t="s">
        <v>37</v>
      </c>
      <c r="E2031" s="9" t="s">
        <v>5886</v>
      </c>
      <c r="F2031" s="6" t="s">
        <v>5887</v>
      </c>
      <c r="G2031" s="18" t="s">
        <v>467</v>
      </c>
      <c r="H2031" s="6" t="s">
        <v>820</v>
      </c>
    </row>
    <row r="2032" spans="1:8" hidden="1" x14ac:dyDescent="0.3">
      <c r="A2032" s="9" t="s">
        <v>5445</v>
      </c>
      <c r="B2032" s="9" t="s">
        <v>758</v>
      </c>
      <c r="C2032" s="9" t="s">
        <v>140</v>
      </c>
      <c r="D2032" s="9" t="s">
        <v>37</v>
      </c>
      <c r="E2032" s="9" t="s">
        <v>5888</v>
      </c>
      <c r="F2032" s="6" t="s">
        <v>5889</v>
      </c>
      <c r="G2032" s="18" t="s">
        <v>2190</v>
      </c>
      <c r="H2032" s="6"/>
    </row>
    <row r="2033" spans="1:8" hidden="1" x14ac:dyDescent="0.3">
      <c r="A2033" s="9" t="s">
        <v>5445</v>
      </c>
      <c r="B2033" s="9" t="s">
        <v>758</v>
      </c>
      <c r="C2033" s="9" t="s">
        <v>4460</v>
      </c>
      <c r="D2033" s="9" t="s">
        <v>37</v>
      </c>
      <c r="E2033" s="9" t="s">
        <v>5890</v>
      </c>
      <c r="F2033" s="6" t="s">
        <v>5891</v>
      </c>
      <c r="G2033" s="18" t="s">
        <v>1899</v>
      </c>
      <c r="H2033" s="6"/>
    </row>
    <row r="2034" spans="1:8" hidden="1" x14ac:dyDescent="0.3">
      <c r="A2034" s="7" t="s">
        <v>5445</v>
      </c>
      <c r="B2034" s="9" t="s">
        <v>758</v>
      </c>
      <c r="C2034" s="6" t="s">
        <v>4460</v>
      </c>
      <c r="D2034" s="6" t="s">
        <v>521</v>
      </c>
      <c r="E2034" s="6" t="s">
        <v>5892</v>
      </c>
      <c r="F2034" s="6" t="s">
        <v>5893</v>
      </c>
      <c r="G2034" s="6" t="s">
        <v>1911</v>
      </c>
      <c r="H2034" s="6" t="s">
        <v>1912</v>
      </c>
    </row>
    <row r="2035" spans="1:8" hidden="1" x14ac:dyDescent="0.3">
      <c r="A2035" s="9" t="s">
        <v>5445</v>
      </c>
      <c r="B2035" s="9" t="s">
        <v>758</v>
      </c>
      <c r="C2035" s="9" t="s">
        <v>4460</v>
      </c>
      <c r="D2035" s="9" t="s">
        <v>153</v>
      </c>
      <c r="E2035" s="9" t="s">
        <v>5894</v>
      </c>
      <c r="F2035" s="6" t="s">
        <v>5895</v>
      </c>
      <c r="G2035" s="18" t="s">
        <v>4038</v>
      </c>
      <c r="H2035" s="6" t="s">
        <v>5651</v>
      </c>
    </row>
    <row r="2036" spans="1:8" hidden="1" x14ac:dyDescent="0.3">
      <c r="A2036" s="9" t="s">
        <v>5445</v>
      </c>
      <c r="B2036" s="9" t="s">
        <v>758</v>
      </c>
      <c r="C2036" s="9" t="s">
        <v>140</v>
      </c>
      <c r="D2036" s="9" t="s">
        <v>153</v>
      </c>
      <c r="E2036" s="9" t="s">
        <v>5896</v>
      </c>
      <c r="F2036" s="6" t="s">
        <v>5897</v>
      </c>
      <c r="G2036" s="18" t="s">
        <v>4038</v>
      </c>
      <c r="H2036" s="6" t="s">
        <v>5651</v>
      </c>
    </row>
    <row r="2037" spans="1:8" hidden="1" x14ac:dyDescent="0.3">
      <c r="A2037" s="9" t="s">
        <v>5445</v>
      </c>
      <c r="B2037" s="9" t="s">
        <v>758</v>
      </c>
      <c r="C2037" s="9" t="s">
        <v>4460</v>
      </c>
      <c r="D2037" s="9" t="s">
        <v>153</v>
      </c>
      <c r="E2037" s="9" t="s">
        <v>2417</v>
      </c>
      <c r="F2037" s="6" t="s">
        <v>5898</v>
      </c>
      <c r="G2037" s="18" t="s">
        <v>536</v>
      </c>
      <c r="H2037" s="6" t="s">
        <v>830</v>
      </c>
    </row>
    <row r="2038" spans="1:8" hidden="1" x14ac:dyDescent="0.3">
      <c r="A2038" s="9" t="s">
        <v>5445</v>
      </c>
      <c r="B2038" s="9" t="s">
        <v>758</v>
      </c>
      <c r="C2038" s="9" t="s">
        <v>4460</v>
      </c>
      <c r="D2038" s="9" t="s">
        <v>153</v>
      </c>
      <c r="E2038" s="9" t="s">
        <v>5899</v>
      </c>
      <c r="F2038" s="6" t="s">
        <v>5900</v>
      </c>
      <c r="G2038" s="18" t="s">
        <v>531</v>
      </c>
      <c r="H2038" s="6" t="s">
        <v>833</v>
      </c>
    </row>
    <row r="2039" spans="1:8" ht="32.4" hidden="1" x14ac:dyDescent="0.3">
      <c r="A2039" s="7" t="s">
        <v>5445</v>
      </c>
      <c r="B2039" s="9" t="s">
        <v>758</v>
      </c>
      <c r="C2039" s="6" t="s">
        <v>140</v>
      </c>
      <c r="D2039" s="6" t="s">
        <v>11</v>
      </c>
      <c r="E2039" s="6" t="s">
        <v>5901</v>
      </c>
      <c r="F2039" s="8" t="s">
        <v>5902</v>
      </c>
      <c r="G2039" s="6" t="s">
        <v>545</v>
      </c>
      <c r="H2039" s="6" t="s">
        <v>839</v>
      </c>
    </row>
    <row r="2040" spans="1:8" ht="32.4" hidden="1" x14ac:dyDescent="0.3">
      <c r="A2040" s="7" t="s">
        <v>5445</v>
      </c>
      <c r="B2040" s="9" t="s">
        <v>758</v>
      </c>
      <c r="C2040" s="6" t="s">
        <v>140</v>
      </c>
      <c r="D2040" s="6" t="s">
        <v>11</v>
      </c>
      <c r="E2040" s="6" t="s">
        <v>5903</v>
      </c>
      <c r="F2040" s="8" t="s">
        <v>5904</v>
      </c>
      <c r="G2040" s="6" t="s">
        <v>549</v>
      </c>
      <c r="H2040" s="6" t="s">
        <v>5905</v>
      </c>
    </row>
    <row r="2041" spans="1:8" hidden="1" x14ac:dyDescent="0.3">
      <c r="A2041" s="7" t="s">
        <v>5445</v>
      </c>
      <c r="B2041" s="9" t="s">
        <v>758</v>
      </c>
      <c r="C2041" s="6" t="s">
        <v>4460</v>
      </c>
      <c r="D2041" s="6" t="s">
        <v>11</v>
      </c>
      <c r="E2041" s="6" t="s">
        <v>5906</v>
      </c>
      <c r="F2041" s="6" t="s">
        <v>5907</v>
      </c>
      <c r="G2041" s="6" t="s">
        <v>176</v>
      </c>
      <c r="H2041" s="6" t="s">
        <v>2961</v>
      </c>
    </row>
    <row r="2042" spans="1:8" hidden="1" x14ac:dyDescent="0.3">
      <c r="A2042" s="7" t="s">
        <v>5445</v>
      </c>
      <c r="B2042" s="9" t="s">
        <v>758</v>
      </c>
      <c r="C2042" s="6" t="s">
        <v>140</v>
      </c>
      <c r="D2042" s="6" t="s">
        <v>11</v>
      </c>
      <c r="E2042" s="6" t="s">
        <v>5908</v>
      </c>
      <c r="F2042" s="6" t="s">
        <v>5909</v>
      </c>
      <c r="G2042" s="6" t="s">
        <v>845</v>
      </c>
      <c r="H2042" s="6" t="s">
        <v>846</v>
      </c>
    </row>
    <row r="2043" spans="1:8" hidden="1" x14ac:dyDescent="0.3">
      <c r="A2043" s="7" t="s">
        <v>5445</v>
      </c>
      <c r="B2043" s="9" t="s">
        <v>758</v>
      </c>
      <c r="C2043" s="6" t="s">
        <v>140</v>
      </c>
      <c r="D2043" s="6" t="s">
        <v>11</v>
      </c>
      <c r="E2043" s="6" t="s">
        <v>5910</v>
      </c>
      <c r="F2043" s="6" t="s">
        <v>5911</v>
      </c>
      <c r="G2043" s="6" t="s">
        <v>556</v>
      </c>
      <c r="H2043" s="6" t="s">
        <v>842</v>
      </c>
    </row>
    <row r="2044" spans="1:8" hidden="1" x14ac:dyDescent="0.3">
      <c r="A2044" s="7" t="s">
        <v>5445</v>
      </c>
      <c r="B2044" s="9" t="s">
        <v>758</v>
      </c>
      <c r="C2044" s="6" t="s">
        <v>4460</v>
      </c>
      <c r="D2044" s="6" t="s">
        <v>188</v>
      </c>
      <c r="E2044" s="6" t="s">
        <v>5912</v>
      </c>
      <c r="F2044" s="6" t="s">
        <v>5913</v>
      </c>
      <c r="G2044" s="6" t="s">
        <v>568</v>
      </c>
      <c r="H2044" s="6" t="s">
        <v>5914</v>
      </c>
    </row>
    <row r="2045" spans="1:8" hidden="1" x14ac:dyDescent="0.3">
      <c r="A2045" s="7" t="s">
        <v>5445</v>
      </c>
      <c r="B2045" s="9" t="s">
        <v>758</v>
      </c>
      <c r="C2045" s="6" t="s">
        <v>140</v>
      </c>
      <c r="D2045" s="6" t="s">
        <v>188</v>
      </c>
      <c r="E2045" s="6" t="s">
        <v>5915</v>
      </c>
      <c r="F2045" s="6" t="s">
        <v>5916</v>
      </c>
      <c r="G2045" s="6" t="s">
        <v>568</v>
      </c>
      <c r="H2045" s="6" t="s">
        <v>5914</v>
      </c>
    </row>
    <row r="2046" spans="1:8" hidden="1" x14ac:dyDescent="0.3">
      <c r="A2046" s="7" t="s">
        <v>5445</v>
      </c>
      <c r="B2046" s="9" t="s">
        <v>758</v>
      </c>
      <c r="C2046" s="6" t="s">
        <v>140</v>
      </c>
      <c r="D2046" s="6" t="s">
        <v>188</v>
      </c>
      <c r="E2046" s="6" t="s">
        <v>5917</v>
      </c>
      <c r="F2046" s="6" t="s">
        <v>5918</v>
      </c>
      <c r="G2046" s="6" t="s">
        <v>568</v>
      </c>
      <c r="H2046" s="6" t="s">
        <v>5914</v>
      </c>
    </row>
    <row r="2047" spans="1:8" hidden="1" x14ac:dyDescent="0.3">
      <c r="A2047" s="7" t="s">
        <v>5445</v>
      </c>
      <c r="B2047" s="9" t="s">
        <v>758</v>
      </c>
      <c r="C2047" s="6" t="s">
        <v>4460</v>
      </c>
      <c r="D2047" s="6" t="s">
        <v>188</v>
      </c>
      <c r="E2047" s="6" t="s">
        <v>2233</v>
      </c>
      <c r="F2047" s="6" t="s">
        <v>5919</v>
      </c>
      <c r="G2047" s="6" t="s">
        <v>266</v>
      </c>
      <c r="H2047" s="6" t="s">
        <v>857</v>
      </c>
    </row>
    <row r="2048" spans="1:8" hidden="1" x14ac:dyDescent="0.3">
      <c r="A2048" s="7" t="s">
        <v>5445</v>
      </c>
      <c r="B2048" s="9" t="s">
        <v>758</v>
      </c>
      <c r="C2048" s="6" t="s">
        <v>140</v>
      </c>
      <c r="D2048" s="6" t="s">
        <v>188</v>
      </c>
      <c r="E2048" s="6" t="s">
        <v>5920</v>
      </c>
      <c r="F2048" s="6" t="s">
        <v>5921</v>
      </c>
      <c r="G2048" s="6" t="s">
        <v>572</v>
      </c>
      <c r="H2048" s="6" t="s">
        <v>576</v>
      </c>
    </row>
    <row r="2049" spans="1:8" hidden="1" x14ac:dyDescent="0.3">
      <c r="A2049" s="9" t="s">
        <v>5445</v>
      </c>
      <c r="B2049" s="9" t="s">
        <v>758</v>
      </c>
      <c r="C2049" s="9" t="s">
        <v>140</v>
      </c>
      <c r="D2049" s="9" t="s">
        <v>197</v>
      </c>
      <c r="E2049" s="9" t="s">
        <v>5922</v>
      </c>
      <c r="F2049" s="6" t="s">
        <v>5923</v>
      </c>
      <c r="G2049" s="18" t="s">
        <v>266</v>
      </c>
      <c r="H2049" s="6" t="s">
        <v>1942</v>
      </c>
    </row>
    <row r="2050" spans="1:8" hidden="1" x14ac:dyDescent="0.3">
      <c r="A2050" s="9" t="s">
        <v>5445</v>
      </c>
      <c r="B2050" s="9" t="s">
        <v>758</v>
      </c>
      <c r="C2050" s="9" t="s">
        <v>140</v>
      </c>
      <c r="D2050" s="9" t="s">
        <v>197</v>
      </c>
      <c r="E2050" s="9" t="s">
        <v>5924</v>
      </c>
      <c r="F2050" s="6" t="s">
        <v>5925</v>
      </c>
      <c r="G2050" s="18" t="s">
        <v>266</v>
      </c>
      <c r="H2050" s="6" t="s">
        <v>860</v>
      </c>
    </row>
    <row r="2051" spans="1:8" hidden="1" x14ac:dyDescent="0.3">
      <c r="A2051" s="9" t="s">
        <v>5445</v>
      </c>
      <c r="B2051" s="9" t="s">
        <v>758</v>
      </c>
      <c r="C2051" s="9" t="s">
        <v>140</v>
      </c>
      <c r="D2051" s="9" t="s">
        <v>197</v>
      </c>
      <c r="E2051" s="9" t="s">
        <v>5926</v>
      </c>
      <c r="F2051" s="6" t="s">
        <v>5927</v>
      </c>
      <c r="G2051" s="18" t="s">
        <v>266</v>
      </c>
      <c r="H2051" s="6" t="s">
        <v>5683</v>
      </c>
    </row>
    <row r="2052" spans="1:8" hidden="1" x14ac:dyDescent="0.3">
      <c r="A2052" s="7" t="s">
        <v>5445</v>
      </c>
      <c r="B2052" s="9" t="s">
        <v>758</v>
      </c>
      <c r="C2052" s="6" t="s">
        <v>140</v>
      </c>
      <c r="D2052" s="6" t="s">
        <v>43</v>
      </c>
      <c r="E2052" s="6" t="s">
        <v>5928</v>
      </c>
      <c r="F2052" s="6" t="s">
        <v>5929</v>
      </c>
      <c r="G2052" s="6" t="s">
        <v>869</v>
      </c>
      <c r="H2052" s="6" t="s">
        <v>5930</v>
      </c>
    </row>
    <row r="2053" spans="1:8" hidden="1" x14ac:dyDescent="0.3">
      <c r="A2053" s="7" t="s">
        <v>5445</v>
      </c>
      <c r="B2053" s="9" t="s">
        <v>758</v>
      </c>
      <c r="C2053" s="6" t="s">
        <v>4460</v>
      </c>
      <c r="D2053" s="6" t="s">
        <v>43</v>
      </c>
      <c r="E2053" s="6" t="s">
        <v>5931</v>
      </c>
      <c r="F2053" s="6" t="s">
        <v>1645</v>
      </c>
      <c r="G2053" s="6" t="s">
        <v>875</v>
      </c>
      <c r="H2053" s="6" t="s">
        <v>876</v>
      </c>
    </row>
    <row r="2054" spans="1:8" hidden="1" x14ac:dyDescent="0.3">
      <c r="A2054" s="7" t="s">
        <v>5445</v>
      </c>
      <c r="B2054" s="9" t="s">
        <v>758</v>
      </c>
      <c r="C2054" s="6" t="s">
        <v>4460</v>
      </c>
      <c r="D2054" s="6" t="s">
        <v>43</v>
      </c>
      <c r="E2054" s="6" t="s">
        <v>2253</v>
      </c>
      <c r="F2054" s="6" t="s">
        <v>5932</v>
      </c>
      <c r="G2054" s="6" t="s">
        <v>875</v>
      </c>
      <c r="H2054" s="6" t="s">
        <v>876</v>
      </c>
    </row>
    <row r="2055" spans="1:8" hidden="1" x14ac:dyDescent="0.3">
      <c r="A2055" s="7" t="s">
        <v>5445</v>
      </c>
      <c r="B2055" s="9" t="s">
        <v>758</v>
      </c>
      <c r="C2055" s="6" t="s">
        <v>140</v>
      </c>
      <c r="D2055" s="6" t="s">
        <v>43</v>
      </c>
      <c r="E2055" s="6" t="s">
        <v>2158</v>
      </c>
      <c r="F2055" s="6" t="s">
        <v>5933</v>
      </c>
      <c r="G2055" s="6" t="s">
        <v>875</v>
      </c>
      <c r="H2055" s="6" t="s">
        <v>876</v>
      </c>
    </row>
    <row r="2056" spans="1:8" hidden="1" x14ac:dyDescent="0.3">
      <c r="A2056" s="7" t="s">
        <v>5445</v>
      </c>
      <c r="B2056" s="9" t="s">
        <v>758</v>
      </c>
      <c r="C2056" s="6" t="s">
        <v>140</v>
      </c>
      <c r="D2056" s="6" t="s">
        <v>588</v>
      </c>
      <c r="E2056" s="6" t="s">
        <v>5934</v>
      </c>
      <c r="F2056" s="6" t="s">
        <v>5935</v>
      </c>
      <c r="G2056" s="6" t="s">
        <v>591</v>
      </c>
      <c r="H2056" s="6"/>
    </row>
    <row r="2057" spans="1:8" hidden="1" x14ac:dyDescent="0.3">
      <c r="A2057" s="7" t="s">
        <v>5445</v>
      </c>
      <c r="B2057" s="9" t="s">
        <v>758</v>
      </c>
      <c r="C2057" s="6" t="s">
        <v>4460</v>
      </c>
      <c r="D2057" s="6" t="s">
        <v>588</v>
      </c>
      <c r="E2057" s="6" t="s">
        <v>879</v>
      </c>
      <c r="F2057" s="6" t="s">
        <v>5936</v>
      </c>
      <c r="G2057" s="6" t="s">
        <v>591</v>
      </c>
      <c r="H2057" s="6"/>
    </row>
    <row r="2058" spans="1:8" hidden="1" x14ac:dyDescent="0.3">
      <c r="A2058" s="9" t="s">
        <v>5445</v>
      </c>
      <c r="B2058" s="9" t="s">
        <v>884</v>
      </c>
      <c r="C2058" s="9" t="s">
        <v>4487</v>
      </c>
      <c r="D2058" s="9" t="s">
        <v>37</v>
      </c>
      <c r="E2058" s="9" t="s">
        <v>5937</v>
      </c>
      <c r="F2058" s="6" t="s">
        <v>5938</v>
      </c>
      <c r="G2058" s="18" t="s">
        <v>5939</v>
      </c>
      <c r="H2058" s="6" t="s">
        <v>5940</v>
      </c>
    </row>
    <row r="2059" spans="1:8" hidden="1" x14ac:dyDescent="0.3">
      <c r="A2059" s="9" t="s">
        <v>5445</v>
      </c>
      <c r="B2059" s="9" t="s">
        <v>884</v>
      </c>
      <c r="C2059" s="9" t="s">
        <v>2898</v>
      </c>
      <c r="D2059" s="9" t="s">
        <v>37</v>
      </c>
      <c r="E2059" s="9" t="s">
        <v>2336</v>
      </c>
      <c r="F2059" s="6" t="s">
        <v>5941</v>
      </c>
      <c r="G2059" s="18" t="s">
        <v>5942</v>
      </c>
      <c r="H2059" s="6" t="s">
        <v>5943</v>
      </c>
    </row>
    <row r="2060" spans="1:8" hidden="1" x14ac:dyDescent="0.3">
      <c r="A2060" s="9" t="s">
        <v>5445</v>
      </c>
      <c r="B2060" s="9" t="s">
        <v>884</v>
      </c>
      <c r="C2060" s="9" t="s">
        <v>4516</v>
      </c>
      <c r="D2060" s="9" t="s">
        <v>37</v>
      </c>
      <c r="E2060" s="9" t="s">
        <v>5944</v>
      </c>
      <c r="F2060" s="6" t="s">
        <v>5945</v>
      </c>
      <c r="G2060" s="18" t="s">
        <v>5946</v>
      </c>
      <c r="H2060" s="6"/>
    </row>
    <row r="2061" spans="1:8" hidden="1" x14ac:dyDescent="0.3">
      <c r="A2061" s="7" t="s">
        <v>5445</v>
      </c>
      <c r="B2061" s="9" t="s">
        <v>884</v>
      </c>
      <c r="C2061" s="6" t="s">
        <v>4493</v>
      </c>
      <c r="D2061" s="6" t="s">
        <v>43</v>
      </c>
      <c r="E2061" s="6" t="s">
        <v>5947</v>
      </c>
      <c r="F2061" s="6" t="s">
        <v>5948</v>
      </c>
      <c r="G2061" s="6" t="s">
        <v>1094</v>
      </c>
      <c r="H2061" s="6" t="s">
        <v>5162</v>
      </c>
    </row>
    <row r="2062" spans="1:8" hidden="1" x14ac:dyDescent="0.3">
      <c r="A2062" s="9" t="s">
        <v>5445</v>
      </c>
      <c r="B2062" s="9" t="s">
        <v>884</v>
      </c>
      <c r="C2062" s="9" t="s">
        <v>4500</v>
      </c>
      <c r="D2062" s="9" t="s">
        <v>153</v>
      </c>
      <c r="E2062" s="9" t="s">
        <v>5949</v>
      </c>
      <c r="F2062" s="6" t="s">
        <v>5950</v>
      </c>
      <c r="G2062" s="18" t="s">
        <v>2350</v>
      </c>
      <c r="H2062" s="6" t="s">
        <v>5951</v>
      </c>
    </row>
    <row r="2063" spans="1:8" hidden="1" x14ac:dyDescent="0.3">
      <c r="A2063" s="9" t="s">
        <v>5445</v>
      </c>
      <c r="B2063" s="9" t="s">
        <v>884</v>
      </c>
      <c r="C2063" s="9" t="s">
        <v>4500</v>
      </c>
      <c r="D2063" s="9" t="s">
        <v>197</v>
      </c>
      <c r="E2063" s="9" t="s">
        <v>5952</v>
      </c>
      <c r="F2063" s="6" t="s">
        <v>5953</v>
      </c>
      <c r="G2063" s="18" t="s">
        <v>5954</v>
      </c>
      <c r="H2063" s="6" t="s">
        <v>5955</v>
      </c>
    </row>
    <row r="2064" spans="1:8" hidden="1" x14ac:dyDescent="0.3">
      <c r="A2064" s="7" t="s">
        <v>5445</v>
      </c>
      <c r="B2064" s="9" t="s">
        <v>884</v>
      </c>
      <c r="C2064" s="6" t="s">
        <v>902</v>
      </c>
      <c r="D2064" s="6" t="s">
        <v>43</v>
      </c>
      <c r="E2064" s="6" t="s">
        <v>5956</v>
      </c>
      <c r="F2064" s="6" t="s">
        <v>5957</v>
      </c>
      <c r="G2064" s="6" t="s">
        <v>5958</v>
      </c>
      <c r="H2064" s="6" t="s">
        <v>5959</v>
      </c>
    </row>
    <row r="2065" spans="1:8" hidden="1" x14ac:dyDescent="0.3">
      <c r="A2065" s="7" t="s">
        <v>5445</v>
      </c>
      <c r="B2065" s="9" t="s">
        <v>884</v>
      </c>
      <c r="C2065" s="6" t="s">
        <v>4460</v>
      </c>
      <c r="D2065" s="6" t="s">
        <v>33</v>
      </c>
      <c r="E2065" s="6" t="s">
        <v>5960</v>
      </c>
      <c r="F2065" s="6" t="s">
        <v>1530</v>
      </c>
      <c r="G2065" s="6" t="s">
        <v>4115</v>
      </c>
      <c r="H2065" s="6"/>
    </row>
    <row r="2066" spans="1:8" hidden="1" x14ac:dyDescent="0.3">
      <c r="A2066" s="7" t="s">
        <v>5445</v>
      </c>
      <c r="B2066" s="9" t="s">
        <v>884</v>
      </c>
      <c r="C2066" s="6" t="s">
        <v>4460</v>
      </c>
      <c r="D2066" s="6" t="s">
        <v>33</v>
      </c>
      <c r="E2066" s="6" t="s">
        <v>5961</v>
      </c>
      <c r="F2066" s="6" t="s">
        <v>5962</v>
      </c>
      <c r="G2066" s="6" t="s">
        <v>5963</v>
      </c>
      <c r="H2066" s="6" t="s">
        <v>5964</v>
      </c>
    </row>
    <row r="2067" spans="1:8" hidden="1" x14ac:dyDescent="0.3">
      <c r="A2067" s="7" t="s">
        <v>5445</v>
      </c>
      <c r="B2067" s="9" t="s">
        <v>884</v>
      </c>
      <c r="C2067" s="6" t="s">
        <v>4460</v>
      </c>
      <c r="D2067" s="6" t="s">
        <v>33</v>
      </c>
      <c r="E2067" s="6" t="s">
        <v>5965</v>
      </c>
      <c r="F2067" s="6" t="s">
        <v>5966</v>
      </c>
      <c r="G2067" s="6" t="s">
        <v>2285</v>
      </c>
      <c r="H2067" s="6" t="s">
        <v>5967</v>
      </c>
    </row>
    <row r="2068" spans="1:8" hidden="1" x14ac:dyDescent="0.3">
      <c r="A2068" s="7" t="s">
        <v>5445</v>
      </c>
      <c r="B2068" s="9" t="s">
        <v>884</v>
      </c>
      <c r="C2068" s="6" t="s">
        <v>140</v>
      </c>
      <c r="D2068" s="6" t="s">
        <v>935</v>
      </c>
      <c r="E2068" s="6" t="s">
        <v>5968</v>
      </c>
      <c r="F2068" s="6" t="s">
        <v>5969</v>
      </c>
      <c r="G2068" s="6" t="s">
        <v>5970</v>
      </c>
      <c r="H2068" s="6" t="s">
        <v>5971</v>
      </c>
    </row>
    <row r="2069" spans="1:8" hidden="1" x14ac:dyDescent="0.3">
      <c r="A2069" s="7" t="s">
        <v>5445</v>
      </c>
      <c r="B2069" s="9" t="s">
        <v>884</v>
      </c>
      <c r="C2069" s="6" t="s">
        <v>4460</v>
      </c>
      <c r="D2069" s="6" t="s">
        <v>70</v>
      </c>
      <c r="E2069" s="6" t="s">
        <v>5972</v>
      </c>
      <c r="F2069" s="6" t="s">
        <v>5973</v>
      </c>
      <c r="G2069" s="6" t="s">
        <v>5974</v>
      </c>
      <c r="H2069" s="6" t="s">
        <v>5975</v>
      </c>
    </row>
    <row r="2070" spans="1:8" hidden="1" x14ac:dyDescent="0.3">
      <c r="A2070" s="7" t="s">
        <v>5445</v>
      </c>
      <c r="B2070" s="9" t="s">
        <v>884</v>
      </c>
      <c r="C2070" s="6" t="s">
        <v>4460</v>
      </c>
      <c r="D2070" s="6" t="s">
        <v>1121</v>
      </c>
      <c r="E2070" s="6" t="s">
        <v>5976</v>
      </c>
      <c r="F2070" s="6" t="s">
        <v>5977</v>
      </c>
      <c r="G2070" s="6" t="s">
        <v>5978</v>
      </c>
      <c r="H2070" s="6" t="s">
        <v>5979</v>
      </c>
    </row>
    <row r="2071" spans="1:8" hidden="1" x14ac:dyDescent="0.3">
      <c r="A2071" s="9" t="s">
        <v>5445</v>
      </c>
      <c r="B2071" s="9" t="s">
        <v>884</v>
      </c>
      <c r="C2071" s="9" t="s">
        <v>4460</v>
      </c>
      <c r="D2071" s="9" t="s">
        <v>76</v>
      </c>
      <c r="E2071" s="9" t="s">
        <v>5980</v>
      </c>
      <c r="F2071" s="6" t="s">
        <v>5981</v>
      </c>
      <c r="G2071" s="18" t="s">
        <v>2291</v>
      </c>
      <c r="H2071" s="6" t="s">
        <v>2295</v>
      </c>
    </row>
    <row r="2072" spans="1:8" hidden="1" x14ac:dyDescent="0.3">
      <c r="A2072" s="9" t="s">
        <v>5445</v>
      </c>
      <c r="B2072" s="9" t="s">
        <v>884</v>
      </c>
      <c r="C2072" s="9" t="s">
        <v>140</v>
      </c>
      <c r="D2072" s="9" t="s">
        <v>76</v>
      </c>
      <c r="E2072" s="9" t="s">
        <v>5982</v>
      </c>
      <c r="F2072" s="6" t="s">
        <v>5983</v>
      </c>
      <c r="G2072" s="18" t="s">
        <v>905</v>
      </c>
      <c r="H2072" s="6" t="s">
        <v>5984</v>
      </c>
    </row>
    <row r="2073" spans="1:8" hidden="1" x14ac:dyDescent="0.3">
      <c r="A2073" s="9" t="s">
        <v>5445</v>
      </c>
      <c r="B2073" s="9" t="s">
        <v>884</v>
      </c>
      <c r="C2073" s="9" t="s">
        <v>140</v>
      </c>
      <c r="D2073" s="9" t="s">
        <v>76</v>
      </c>
      <c r="E2073" s="9" t="s">
        <v>5985</v>
      </c>
      <c r="F2073" s="6" t="s">
        <v>5986</v>
      </c>
      <c r="G2073" s="18" t="s">
        <v>905</v>
      </c>
      <c r="H2073" s="6" t="s">
        <v>5984</v>
      </c>
    </row>
    <row r="2074" spans="1:8" hidden="1" x14ac:dyDescent="0.3">
      <c r="A2074" s="7" t="s">
        <v>5445</v>
      </c>
      <c r="B2074" s="9" t="s">
        <v>884</v>
      </c>
      <c r="C2074" s="6" t="s">
        <v>4460</v>
      </c>
      <c r="D2074" s="6" t="s">
        <v>495</v>
      </c>
      <c r="E2074" s="6" t="s">
        <v>5987</v>
      </c>
      <c r="F2074" s="6" t="s">
        <v>5988</v>
      </c>
      <c r="G2074" s="6" t="s">
        <v>3314</v>
      </c>
      <c r="H2074" s="6"/>
    </row>
    <row r="2075" spans="1:8" hidden="1" x14ac:dyDescent="0.3">
      <c r="A2075" s="7" t="s">
        <v>5445</v>
      </c>
      <c r="B2075" s="9" t="s">
        <v>884</v>
      </c>
      <c r="C2075" s="6" t="s">
        <v>4460</v>
      </c>
      <c r="D2075" s="6" t="s">
        <v>16</v>
      </c>
      <c r="E2075" s="6" t="s">
        <v>5989</v>
      </c>
      <c r="F2075" s="6" t="s">
        <v>5990</v>
      </c>
      <c r="G2075" s="6" t="s">
        <v>2297</v>
      </c>
      <c r="H2075" s="6" t="s">
        <v>5991</v>
      </c>
    </row>
    <row r="2076" spans="1:8" hidden="1" x14ac:dyDescent="0.3">
      <c r="A2076" s="7" t="s">
        <v>5445</v>
      </c>
      <c r="B2076" s="9" t="s">
        <v>884</v>
      </c>
      <c r="C2076" s="6" t="s">
        <v>140</v>
      </c>
      <c r="D2076" s="6" t="s">
        <v>16</v>
      </c>
      <c r="E2076" s="6" t="s">
        <v>5992</v>
      </c>
      <c r="F2076" s="6" t="s">
        <v>5993</v>
      </c>
      <c r="G2076" s="6" t="s">
        <v>5994</v>
      </c>
      <c r="H2076" s="6" t="s">
        <v>5995</v>
      </c>
    </row>
    <row r="2077" spans="1:8" hidden="1" x14ac:dyDescent="0.3">
      <c r="A2077" s="7" t="s">
        <v>5445</v>
      </c>
      <c r="B2077" s="9" t="s">
        <v>884</v>
      </c>
      <c r="C2077" s="6" t="s">
        <v>140</v>
      </c>
      <c r="D2077" s="6" t="s">
        <v>16</v>
      </c>
      <c r="E2077" s="6" t="s">
        <v>5996</v>
      </c>
      <c r="F2077" s="6" t="s">
        <v>1549</v>
      </c>
      <c r="G2077" s="6" t="s">
        <v>3463</v>
      </c>
      <c r="H2077" s="6" t="s">
        <v>5997</v>
      </c>
    </row>
    <row r="2078" spans="1:8" hidden="1" x14ac:dyDescent="0.3">
      <c r="A2078" s="7" t="s">
        <v>5445</v>
      </c>
      <c r="B2078" s="9" t="s">
        <v>884</v>
      </c>
      <c r="C2078" s="6" t="s">
        <v>4460</v>
      </c>
      <c r="D2078" s="6" t="s">
        <v>118</v>
      </c>
      <c r="E2078" s="6" t="s">
        <v>5998</v>
      </c>
      <c r="F2078" s="6" t="s">
        <v>5999</v>
      </c>
      <c r="G2078" s="6" t="s">
        <v>958</v>
      </c>
      <c r="H2078" s="6" t="s">
        <v>6000</v>
      </c>
    </row>
    <row r="2079" spans="1:8" hidden="1" x14ac:dyDescent="0.3">
      <c r="A2079" s="7" t="s">
        <v>5445</v>
      </c>
      <c r="B2079" s="9" t="s">
        <v>884</v>
      </c>
      <c r="C2079" s="6" t="s">
        <v>4460</v>
      </c>
      <c r="D2079" s="6" t="s">
        <v>118</v>
      </c>
      <c r="E2079" s="6" t="s">
        <v>4919</v>
      </c>
      <c r="F2079" s="6" t="s">
        <v>6001</v>
      </c>
      <c r="G2079" s="6" t="s">
        <v>4921</v>
      </c>
      <c r="H2079" s="6"/>
    </row>
    <row r="2080" spans="1:8" hidden="1" x14ac:dyDescent="0.3">
      <c r="A2080" s="7" t="s">
        <v>5445</v>
      </c>
      <c r="B2080" s="9" t="s">
        <v>884</v>
      </c>
      <c r="C2080" s="6" t="s">
        <v>140</v>
      </c>
      <c r="D2080" s="6" t="s">
        <v>118</v>
      </c>
      <c r="E2080" s="6" t="s">
        <v>6002</v>
      </c>
      <c r="F2080" s="6" t="s">
        <v>6003</v>
      </c>
      <c r="G2080" s="6" t="s">
        <v>6004</v>
      </c>
      <c r="H2080" s="6"/>
    </row>
    <row r="2081" spans="1:8" hidden="1" x14ac:dyDescent="0.3">
      <c r="A2081" s="7" t="s">
        <v>5445</v>
      </c>
      <c r="B2081" s="9" t="s">
        <v>884</v>
      </c>
      <c r="C2081" s="6" t="s">
        <v>140</v>
      </c>
      <c r="D2081" s="6" t="s">
        <v>118</v>
      </c>
      <c r="E2081" s="6" t="s">
        <v>6005</v>
      </c>
      <c r="F2081" s="6" t="s">
        <v>6006</v>
      </c>
      <c r="G2081" s="6" t="s">
        <v>2312</v>
      </c>
      <c r="H2081" s="6" t="s">
        <v>6007</v>
      </c>
    </row>
    <row r="2082" spans="1:8" hidden="1" x14ac:dyDescent="0.3">
      <c r="A2082" s="7" t="s">
        <v>5445</v>
      </c>
      <c r="B2082" s="9" t="s">
        <v>884</v>
      </c>
      <c r="C2082" s="6" t="s">
        <v>140</v>
      </c>
      <c r="D2082" s="6" t="s">
        <v>123</v>
      </c>
      <c r="E2082" s="6" t="s">
        <v>6008</v>
      </c>
      <c r="F2082" s="6" t="s">
        <v>6009</v>
      </c>
      <c r="G2082" s="6" t="s">
        <v>4137</v>
      </c>
      <c r="H2082" s="6" t="s">
        <v>5833</v>
      </c>
    </row>
    <row r="2083" spans="1:8" hidden="1" x14ac:dyDescent="0.3">
      <c r="A2083" s="9" t="s">
        <v>5445</v>
      </c>
      <c r="B2083" s="9" t="s">
        <v>884</v>
      </c>
      <c r="C2083" s="9" t="s">
        <v>140</v>
      </c>
      <c r="D2083" s="9" t="s">
        <v>37</v>
      </c>
      <c r="E2083" s="9" t="s">
        <v>6010</v>
      </c>
      <c r="F2083" s="6" t="s">
        <v>6011</v>
      </c>
      <c r="G2083" s="18" t="s">
        <v>6012</v>
      </c>
      <c r="H2083" s="6" t="s">
        <v>6013</v>
      </c>
    </row>
    <row r="2084" spans="1:8" hidden="1" x14ac:dyDescent="0.3">
      <c r="A2084" s="9" t="s">
        <v>5445</v>
      </c>
      <c r="B2084" s="9" t="s">
        <v>884</v>
      </c>
      <c r="C2084" s="9" t="s">
        <v>4460</v>
      </c>
      <c r="D2084" s="9" t="s">
        <v>37</v>
      </c>
      <c r="E2084" s="9" t="s">
        <v>6014</v>
      </c>
      <c r="F2084" s="6" t="s">
        <v>6015</v>
      </c>
      <c r="G2084" s="18" t="s">
        <v>6016</v>
      </c>
      <c r="H2084" s="6" t="s">
        <v>6017</v>
      </c>
    </row>
    <row r="2085" spans="1:8" hidden="1" x14ac:dyDescent="0.3">
      <c r="A2085" s="9" t="s">
        <v>5445</v>
      </c>
      <c r="B2085" s="9" t="s">
        <v>884</v>
      </c>
      <c r="C2085" s="9" t="s">
        <v>140</v>
      </c>
      <c r="D2085" s="9" t="s">
        <v>37</v>
      </c>
      <c r="E2085" s="9" t="s">
        <v>6018</v>
      </c>
      <c r="F2085" s="6" t="s">
        <v>6019</v>
      </c>
      <c r="G2085" s="18" t="s">
        <v>6020</v>
      </c>
      <c r="H2085" s="6" t="s">
        <v>6021</v>
      </c>
    </row>
    <row r="2086" spans="1:8" hidden="1" x14ac:dyDescent="0.3">
      <c r="A2086" s="9" t="s">
        <v>5445</v>
      </c>
      <c r="B2086" s="9" t="s">
        <v>884</v>
      </c>
      <c r="C2086" s="9" t="s">
        <v>4460</v>
      </c>
      <c r="D2086" s="9" t="s">
        <v>37</v>
      </c>
      <c r="E2086" s="9" t="s">
        <v>6022</v>
      </c>
      <c r="F2086" s="6" t="s">
        <v>6023</v>
      </c>
      <c r="G2086" s="18" t="s">
        <v>6024</v>
      </c>
      <c r="H2086" s="6" t="s">
        <v>6025</v>
      </c>
    </row>
    <row r="2087" spans="1:8" hidden="1" x14ac:dyDescent="0.3">
      <c r="A2087" s="9" t="s">
        <v>5445</v>
      </c>
      <c r="B2087" s="9" t="s">
        <v>884</v>
      </c>
      <c r="C2087" s="9" t="s">
        <v>4460</v>
      </c>
      <c r="D2087" s="9" t="s">
        <v>37</v>
      </c>
      <c r="E2087" s="9" t="s">
        <v>2316</v>
      </c>
      <c r="F2087" s="6" t="s">
        <v>6026</v>
      </c>
      <c r="G2087" s="18" t="s">
        <v>2318</v>
      </c>
      <c r="H2087" s="6" t="s">
        <v>2319</v>
      </c>
    </row>
    <row r="2088" spans="1:8" hidden="1" x14ac:dyDescent="0.3">
      <c r="A2088" s="9" t="s">
        <v>5445</v>
      </c>
      <c r="B2088" s="9" t="s">
        <v>884</v>
      </c>
      <c r="C2088" s="9" t="s">
        <v>140</v>
      </c>
      <c r="D2088" s="9" t="s">
        <v>37</v>
      </c>
      <c r="E2088" s="9" t="s">
        <v>6027</v>
      </c>
      <c r="F2088" s="6" t="s">
        <v>6028</v>
      </c>
      <c r="G2088" s="18" t="s">
        <v>6029</v>
      </c>
      <c r="H2088" s="6" t="s">
        <v>989</v>
      </c>
    </row>
    <row r="2089" spans="1:8" hidden="1" x14ac:dyDescent="0.3">
      <c r="A2089" s="9" t="s">
        <v>5445</v>
      </c>
      <c r="B2089" s="9" t="s">
        <v>884</v>
      </c>
      <c r="C2089" s="9" t="s">
        <v>4460</v>
      </c>
      <c r="D2089" s="9" t="s">
        <v>37</v>
      </c>
      <c r="E2089" s="9" t="s">
        <v>4012</v>
      </c>
      <c r="F2089" s="6" t="s">
        <v>6030</v>
      </c>
      <c r="G2089" s="18" t="s">
        <v>6031</v>
      </c>
      <c r="H2089" s="6" t="s">
        <v>6032</v>
      </c>
    </row>
    <row r="2090" spans="1:8" hidden="1" x14ac:dyDescent="0.3">
      <c r="A2090" s="9" t="s">
        <v>5445</v>
      </c>
      <c r="B2090" s="9" t="s">
        <v>884</v>
      </c>
      <c r="C2090" s="9" t="s">
        <v>4460</v>
      </c>
      <c r="D2090" s="9" t="s">
        <v>37</v>
      </c>
      <c r="E2090" s="9" t="s">
        <v>3353</v>
      </c>
      <c r="F2090" s="6" t="s">
        <v>6033</v>
      </c>
      <c r="G2090" s="18" t="s">
        <v>2335</v>
      </c>
      <c r="H2090" s="6" t="s">
        <v>6034</v>
      </c>
    </row>
    <row r="2091" spans="1:8" hidden="1" x14ac:dyDescent="0.3">
      <c r="A2091" s="9" t="s">
        <v>5445</v>
      </c>
      <c r="B2091" s="9" t="s">
        <v>884</v>
      </c>
      <c r="C2091" s="9" t="s">
        <v>4460</v>
      </c>
      <c r="D2091" s="9" t="s">
        <v>37</v>
      </c>
      <c r="E2091" s="9" t="s">
        <v>6035</v>
      </c>
      <c r="F2091" s="6" t="s">
        <v>6036</v>
      </c>
      <c r="G2091" s="18" t="s">
        <v>6037</v>
      </c>
      <c r="H2091" s="6" t="s">
        <v>6038</v>
      </c>
    </row>
    <row r="2092" spans="1:8" hidden="1" x14ac:dyDescent="0.3">
      <c r="A2092" s="7" t="s">
        <v>5445</v>
      </c>
      <c r="B2092" s="9" t="s">
        <v>884</v>
      </c>
      <c r="C2092" s="6" t="s">
        <v>140</v>
      </c>
      <c r="D2092" s="6" t="s">
        <v>521</v>
      </c>
      <c r="E2092" s="6" t="s">
        <v>6039</v>
      </c>
      <c r="F2092" s="6" t="s">
        <v>6040</v>
      </c>
      <c r="G2092" s="6" t="s">
        <v>6041</v>
      </c>
      <c r="H2092" s="6" t="s">
        <v>6042</v>
      </c>
    </row>
    <row r="2093" spans="1:8" hidden="1" x14ac:dyDescent="0.3">
      <c r="A2093" s="9" t="s">
        <v>5445</v>
      </c>
      <c r="B2093" s="9" t="s">
        <v>884</v>
      </c>
      <c r="C2093" s="9" t="s">
        <v>4460</v>
      </c>
      <c r="D2093" s="9" t="s">
        <v>153</v>
      </c>
      <c r="E2093" s="9" t="s">
        <v>6043</v>
      </c>
      <c r="F2093" s="6" t="s">
        <v>6044</v>
      </c>
      <c r="G2093" s="18" t="s">
        <v>6045</v>
      </c>
      <c r="H2093" s="6" t="s">
        <v>6046</v>
      </c>
    </row>
    <row r="2094" spans="1:8" hidden="1" x14ac:dyDescent="0.3">
      <c r="A2094" s="7" t="s">
        <v>5445</v>
      </c>
      <c r="B2094" s="9" t="s">
        <v>884</v>
      </c>
      <c r="C2094" s="6" t="s">
        <v>4460</v>
      </c>
      <c r="D2094" s="6" t="s">
        <v>11</v>
      </c>
      <c r="E2094" s="6" t="s">
        <v>6047</v>
      </c>
      <c r="F2094" s="6" t="s">
        <v>6048</v>
      </c>
      <c r="G2094" s="6" t="s">
        <v>1011</v>
      </c>
      <c r="H2094" s="6" t="s">
        <v>6049</v>
      </c>
    </row>
    <row r="2095" spans="1:8" hidden="1" x14ac:dyDescent="0.3">
      <c r="A2095" s="7" t="s">
        <v>5445</v>
      </c>
      <c r="B2095" s="9" t="s">
        <v>884</v>
      </c>
      <c r="C2095" s="6" t="s">
        <v>140</v>
      </c>
      <c r="D2095" s="6" t="s">
        <v>11</v>
      </c>
      <c r="E2095" s="6" t="s">
        <v>6050</v>
      </c>
      <c r="F2095" s="6" t="s">
        <v>6051</v>
      </c>
      <c r="G2095" s="6" t="s">
        <v>891</v>
      </c>
      <c r="H2095" s="6" t="s">
        <v>892</v>
      </c>
    </row>
    <row r="2096" spans="1:8" hidden="1" x14ac:dyDescent="0.3">
      <c r="A2096" s="7" t="s">
        <v>5445</v>
      </c>
      <c r="B2096" s="9" t="s">
        <v>884</v>
      </c>
      <c r="C2096" s="6" t="s">
        <v>140</v>
      </c>
      <c r="D2096" s="6" t="s">
        <v>11</v>
      </c>
      <c r="E2096" s="6" t="s">
        <v>6052</v>
      </c>
      <c r="F2096" s="6" t="s">
        <v>6053</v>
      </c>
      <c r="G2096" s="6" t="s">
        <v>891</v>
      </c>
      <c r="H2096" s="6" t="s">
        <v>892</v>
      </c>
    </row>
    <row r="2097" spans="1:8" hidden="1" x14ac:dyDescent="0.3">
      <c r="A2097" s="7" t="s">
        <v>5445</v>
      </c>
      <c r="B2097" s="9" t="s">
        <v>884</v>
      </c>
      <c r="C2097" s="6" t="s">
        <v>4460</v>
      </c>
      <c r="D2097" s="6" t="s">
        <v>11</v>
      </c>
      <c r="E2097" s="6" t="s">
        <v>6054</v>
      </c>
      <c r="F2097" s="6" t="s">
        <v>6055</v>
      </c>
      <c r="G2097" s="6" t="s">
        <v>6056</v>
      </c>
      <c r="H2097" s="6" t="s">
        <v>6057</v>
      </c>
    </row>
    <row r="2098" spans="1:8" hidden="1" x14ac:dyDescent="0.3">
      <c r="A2098" s="7" t="s">
        <v>5445</v>
      </c>
      <c r="B2098" s="9" t="s">
        <v>884</v>
      </c>
      <c r="C2098" s="6" t="s">
        <v>140</v>
      </c>
      <c r="D2098" s="6" t="s">
        <v>11</v>
      </c>
      <c r="E2098" s="6" t="s">
        <v>6058</v>
      </c>
      <c r="F2098" s="6" t="s">
        <v>6059</v>
      </c>
      <c r="G2098" s="6" t="s">
        <v>3390</v>
      </c>
      <c r="H2098" s="6" t="s">
        <v>6060</v>
      </c>
    </row>
    <row r="2099" spans="1:8" hidden="1" x14ac:dyDescent="0.3">
      <c r="A2099" s="7" t="s">
        <v>5445</v>
      </c>
      <c r="B2099" s="9" t="s">
        <v>884</v>
      </c>
      <c r="C2099" s="6" t="s">
        <v>4460</v>
      </c>
      <c r="D2099" s="6" t="s">
        <v>11</v>
      </c>
      <c r="E2099" s="6" t="s">
        <v>6061</v>
      </c>
      <c r="F2099" s="6" t="s">
        <v>6062</v>
      </c>
      <c r="G2099" s="6" t="s">
        <v>1025</v>
      </c>
      <c r="H2099" s="6" t="s">
        <v>3393</v>
      </c>
    </row>
    <row r="2100" spans="1:8" hidden="1" x14ac:dyDescent="0.3">
      <c r="A2100" s="7" t="s">
        <v>5445</v>
      </c>
      <c r="B2100" s="9" t="s">
        <v>884</v>
      </c>
      <c r="C2100" s="6" t="s">
        <v>4460</v>
      </c>
      <c r="D2100" s="6" t="s">
        <v>11</v>
      </c>
      <c r="E2100" s="6" t="s">
        <v>6063</v>
      </c>
      <c r="F2100" s="6" t="s">
        <v>6064</v>
      </c>
      <c r="G2100" s="6" t="s">
        <v>1025</v>
      </c>
      <c r="H2100" s="6" t="s">
        <v>3393</v>
      </c>
    </row>
    <row r="2101" spans="1:8" hidden="1" x14ac:dyDescent="0.3">
      <c r="A2101" s="7" t="s">
        <v>5445</v>
      </c>
      <c r="B2101" s="9" t="s">
        <v>884</v>
      </c>
      <c r="C2101" s="6" t="s">
        <v>4460</v>
      </c>
      <c r="D2101" s="6" t="s">
        <v>11</v>
      </c>
      <c r="E2101" s="6" t="s">
        <v>6065</v>
      </c>
      <c r="F2101" s="6" t="s">
        <v>6066</v>
      </c>
      <c r="G2101" s="6" t="s">
        <v>1025</v>
      </c>
      <c r="H2101" s="6"/>
    </row>
    <row r="2102" spans="1:8" hidden="1" x14ac:dyDescent="0.3">
      <c r="A2102" s="7" t="s">
        <v>5445</v>
      </c>
      <c r="B2102" s="9" t="s">
        <v>884</v>
      </c>
      <c r="C2102" s="6" t="s">
        <v>4460</v>
      </c>
      <c r="D2102" s="6" t="s">
        <v>11</v>
      </c>
      <c r="E2102" s="6" t="s">
        <v>6067</v>
      </c>
      <c r="F2102" s="6" t="s">
        <v>6068</v>
      </c>
      <c r="G2102" s="6" t="s">
        <v>3073</v>
      </c>
      <c r="H2102" s="6" t="s">
        <v>6069</v>
      </c>
    </row>
    <row r="2103" spans="1:8" hidden="1" x14ac:dyDescent="0.3">
      <c r="A2103" s="7" t="s">
        <v>5445</v>
      </c>
      <c r="B2103" s="9" t="s">
        <v>884</v>
      </c>
      <c r="C2103" s="6" t="s">
        <v>140</v>
      </c>
      <c r="D2103" s="6" t="s">
        <v>188</v>
      </c>
      <c r="E2103" s="6" t="s">
        <v>6070</v>
      </c>
      <c r="F2103" s="6" t="s">
        <v>6071</v>
      </c>
      <c r="G2103" s="6" t="s">
        <v>4998</v>
      </c>
      <c r="H2103" s="6" t="s">
        <v>1380</v>
      </c>
    </row>
    <row r="2104" spans="1:8" x14ac:dyDescent="0.3">
      <c r="A2104" s="9" t="s">
        <v>5445</v>
      </c>
      <c r="B2104" s="9" t="s">
        <v>884</v>
      </c>
      <c r="C2104" s="9" t="s">
        <v>140</v>
      </c>
      <c r="D2104" s="9" t="s">
        <v>27</v>
      </c>
      <c r="E2104" s="9" t="s">
        <v>6072</v>
      </c>
      <c r="F2104" s="6" t="s">
        <v>6073</v>
      </c>
      <c r="G2104" s="18" t="s">
        <v>1056</v>
      </c>
      <c r="H2104" s="6" t="s">
        <v>6074</v>
      </c>
    </row>
    <row r="2105" spans="1:8" hidden="1" x14ac:dyDescent="0.3">
      <c r="A2105" s="7" t="s">
        <v>5445</v>
      </c>
      <c r="B2105" s="9" t="s">
        <v>884</v>
      </c>
      <c r="C2105" s="6" t="s">
        <v>4460</v>
      </c>
      <c r="D2105" s="6" t="s">
        <v>43</v>
      </c>
      <c r="E2105" s="6" t="s">
        <v>6075</v>
      </c>
      <c r="F2105" s="6" t="s">
        <v>6076</v>
      </c>
      <c r="G2105" s="6" t="s">
        <v>2419</v>
      </c>
      <c r="H2105" s="6" t="s">
        <v>2420</v>
      </c>
    </row>
    <row r="2106" spans="1:8" hidden="1" x14ac:dyDescent="0.3">
      <c r="A2106" s="7" t="s">
        <v>5445</v>
      </c>
      <c r="B2106" s="9" t="s">
        <v>884</v>
      </c>
      <c r="C2106" s="6" t="s">
        <v>140</v>
      </c>
      <c r="D2106" s="6" t="s">
        <v>43</v>
      </c>
      <c r="E2106" s="6" t="s">
        <v>6077</v>
      </c>
      <c r="F2106" s="6" t="s">
        <v>6078</v>
      </c>
      <c r="G2106" s="6" t="s">
        <v>3409</v>
      </c>
      <c r="H2106" s="6" t="s">
        <v>3410</v>
      </c>
    </row>
    <row r="2107" spans="1:8" hidden="1" x14ac:dyDescent="0.3">
      <c r="A2107" s="7" t="s">
        <v>5445</v>
      </c>
      <c r="B2107" s="9" t="s">
        <v>884</v>
      </c>
      <c r="C2107" s="6" t="s">
        <v>140</v>
      </c>
      <c r="D2107" s="6" t="s">
        <v>43</v>
      </c>
      <c r="E2107" s="6" t="s">
        <v>6079</v>
      </c>
      <c r="F2107" s="6" t="s">
        <v>6080</v>
      </c>
      <c r="G2107" s="6" t="s">
        <v>6081</v>
      </c>
      <c r="H2107" s="6" t="s">
        <v>6082</v>
      </c>
    </row>
    <row r="2108" spans="1:8" hidden="1" x14ac:dyDescent="0.3">
      <c r="A2108" s="7" t="s">
        <v>5445</v>
      </c>
      <c r="B2108" s="9" t="s">
        <v>884</v>
      </c>
      <c r="C2108" s="6" t="s">
        <v>140</v>
      </c>
      <c r="D2108" s="6" t="s">
        <v>43</v>
      </c>
      <c r="E2108" s="6" t="s">
        <v>6083</v>
      </c>
      <c r="F2108" s="6" t="s">
        <v>2908</v>
      </c>
      <c r="G2108" s="6" t="s">
        <v>6084</v>
      </c>
      <c r="H2108" s="6" t="s">
        <v>6085</v>
      </c>
    </row>
    <row r="2109" spans="1:8" hidden="1" x14ac:dyDescent="0.3">
      <c r="A2109" s="7" t="s">
        <v>5445</v>
      </c>
      <c r="B2109" s="9" t="s">
        <v>884</v>
      </c>
      <c r="C2109" s="6" t="s">
        <v>140</v>
      </c>
      <c r="D2109" s="6" t="s">
        <v>43</v>
      </c>
      <c r="E2109" s="6" t="s">
        <v>6086</v>
      </c>
      <c r="F2109" s="6" t="s">
        <v>6087</v>
      </c>
      <c r="G2109" s="6" t="s">
        <v>6088</v>
      </c>
      <c r="H2109" s="6" t="s">
        <v>6089</v>
      </c>
    </row>
    <row r="2110" spans="1:8" hidden="1" x14ac:dyDescent="0.3">
      <c r="A2110" s="7" t="s">
        <v>5445</v>
      </c>
      <c r="B2110" s="9" t="s">
        <v>884</v>
      </c>
      <c r="C2110" s="6" t="s">
        <v>4460</v>
      </c>
      <c r="D2110" s="6" t="s">
        <v>588</v>
      </c>
      <c r="E2110" s="6" t="s">
        <v>6090</v>
      </c>
      <c r="F2110" s="6" t="s">
        <v>6091</v>
      </c>
      <c r="G2110" s="6" t="s">
        <v>887</v>
      </c>
      <c r="H2110" s="6" t="s">
        <v>888</v>
      </c>
    </row>
    <row r="2111" spans="1:8" hidden="1" x14ac:dyDescent="0.3">
      <c r="A2111" s="7" t="s">
        <v>5445</v>
      </c>
      <c r="B2111" s="9" t="s">
        <v>884</v>
      </c>
      <c r="C2111" s="6" t="s">
        <v>4460</v>
      </c>
      <c r="D2111" s="6" t="s">
        <v>588</v>
      </c>
      <c r="E2111" s="6" t="s">
        <v>6092</v>
      </c>
      <c r="F2111" s="6" t="s">
        <v>6093</v>
      </c>
      <c r="G2111" s="6" t="s">
        <v>4214</v>
      </c>
      <c r="H2111" s="6" t="s">
        <v>6094</v>
      </c>
    </row>
    <row r="2112" spans="1:8" hidden="1" x14ac:dyDescent="0.3">
      <c r="A2112" s="7" t="s">
        <v>5445</v>
      </c>
      <c r="B2112" s="9" t="s">
        <v>1079</v>
      </c>
      <c r="C2112" s="6" t="s">
        <v>4487</v>
      </c>
      <c r="D2112" s="6" t="s">
        <v>188</v>
      </c>
      <c r="E2112" s="6" t="s">
        <v>6095</v>
      </c>
      <c r="F2112" s="6" t="s">
        <v>6096</v>
      </c>
      <c r="G2112" s="6" t="s">
        <v>1188</v>
      </c>
      <c r="H2112" s="6" t="s">
        <v>1189</v>
      </c>
    </row>
    <row r="2113" spans="1:8" hidden="1" x14ac:dyDescent="0.3">
      <c r="A2113" s="7" t="s">
        <v>5445</v>
      </c>
      <c r="B2113" s="9" t="s">
        <v>1079</v>
      </c>
      <c r="C2113" s="6" t="s">
        <v>2898</v>
      </c>
      <c r="D2113" s="6" t="s">
        <v>495</v>
      </c>
      <c r="E2113" s="6" t="s">
        <v>6097</v>
      </c>
      <c r="F2113" s="6" t="s">
        <v>6098</v>
      </c>
      <c r="G2113" s="6" t="s">
        <v>1098</v>
      </c>
      <c r="H2113" s="6" t="s">
        <v>5089</v>
      </c>
    </row>
    <row r="2114" spans="1:8" hidden="1" x14ac:dyDescent="0.3">
      <c r="A2114" s="7" t="s">
        <v>5445</v>
      </c>
      <c r="B2114" s="9" t="s">
        <v>1079</v>
      </c>
      <c r="C2114" s="6" t="s">
        <v>4493</v>
      </c>
      <c r="D2114" s="6" t="s">
        <v>11</v>
      </c>
      <c r="E2114" s="6" t="s">
        <v>6099</v>
      </c>
      <c r="F2114" s="6" t="s">
        <v>6100</v>
      </c>
      <c r="G2114" s="6" t="s">
        <v>2557</v>
      </c>
      <c r="H2114" s="6" t="s">
        <v>2558</v>
      </c>
    </row>
    <row r="2115" spans="1:8" hidden="1" x14ac:dyDescent="0.3">
      <c r="A2115" s="7" t="s">
        <v>5445</v>
      </c>
      <c r="B2115" s="9" t="s">
        <v>1079</v>
      </c>
      <c r="C2115" s="6" t="s">
        <v>4516</v>
      </c>
      <c r="D2115" s="6" t="s">
        <v>123</v>
      </c>
      <c r="E2115" s="6" t="s">
        <v>6101</v>
      </c>
      <c r="F2115" s="6" t="s">
        <v>6102</v>
      </c>
      <c r="G2115" s="6" t="s">
        <v>1083</v>
      </c>
      <c r="H2115" s="6"/>
    </row>
    <row r="2116" spans="1:8" hidden="1" x14ac:dyDescent="0.3">
      <c r="A2116" s="9" t="s">
        <v>5445</v>
      </c>
      <c r="B2116" s="9" t="s">
        <v>1079</v>
      </c>
      <c r="C2116" s="9" t="s">
        <v>902</v>
      </c>
      <c r="D2116" s="9" t="s">
        <v>37</v>
      </c>
      <c r="E2116" s="9" t="s">
        <v>5108</v>
      </c>
      <c r="F2116" s="6" t="s">
        <v>6103</v>
      </c>
      <c r="G2116" s="18" t="s">
        <v>2517</v>
      </c>
      <c r="H2116" s="6" t="s">
        <v>2462</v>
      </c>
    </row>
    <row r="2117" spans="1:8" hidden="1" x14ac:dyDescent="0.3">
      <c r="A2117" s="7" t="s">
        <v>5445</v>
      </c>
      <c r="B2117" s="9" t="s">
        <v>1079</v>
      </c>
      <c r="C2117" s="6" t="s">
        <v>4500</v>
      </c>
      <c r="D2117" s="6" t="s">
        <v>11</v>
      </c>
      <c r="E2117" s="6" t="s">
        <v>6104</v>
      </c>
      <c r="F2117" s="6" t="s">
        <v>6105</v>
      </c>
      <c r="G2117" s="6" t="s">
        <v>1107</v>
      </c>
      <c r="H2117" s="6" t="s">
        <v>6106</v>
      </c>
    </row>
    <row r="2118" spans="1:8" hidden="1" x14ac:dyDescent="0.3">
      <c r="A2118" s="7" t="s">
        <v>5445</v>
      </c>
      <c r="B2118" s="9" t="s">
        <v>1079</v>
      </c>
      <c r="C2118" s="6" t="s">
        <v>902</v>
      </c>
      <c r="D2118" s="6" t="s">
        <v>1121</v>
      </c>
      <c r="E2118" s="6" t="s">
        <v>6107</v>
      </c>
      <c r="F2118" s="6" t="s">
        <v>6108</v>
      </c>
      <c r="G2118" s="6" t="s">
        <v>1124</v>
      </c>
      <c r="H2118" s="6" t="s">
        <v>6109</v>
      </c>
    </row>
    <row r="2119" spans="1:8" hidden="1" x14ac:dyDescent="0.3">
      <c r="A2119" s="7" t="s">
        <v>5445</v>
      </c>
      <c r="B2119" s="9" t="s">
        <v>1079</v>
      </c>
      <c r="C2119" s="6" t="s">
        <v>4460</v>
      </c>
      <c r="D2119" s="6" t="s">
        <v>33</v>
      </c>
      <c r="E2119" s="6" t="s">
        <v>6110</v>
      </c>
      <c r="F2119" s="6" t="s">
        <v>6111</v>
      </c>
      <c r="G2119" s="6" t="s">
        <v>2475</v>
      </c>
      <c r="H2119" s="6" t="s">
        <v>2476</v>
      </c>
    </row>
    <row r="2120" spans="1:8" hidden="1" x14ac:dyDescent="0.3">
      <c r="A2120" s="7" t="s">
        <v>5445</v>
      </c>
      <c r="B2120" s="9" t="s">
        <v>1079</v>
      </c>
      <c r="C2120" s="6" t="s">
        <v>4460</v>
      </c>
      <c r="D2120" s="6" t="s">
        <v>33</v>
      </c>
      <c r="E2120" s="6" t="s">
        <v>6112</v>
      </c>
      <c r="F2120" s="6" t="s">
        <v>6113</v>
      </c>
      <c r="G2120" s="6" t="s">
        <v>2475</v>
      </c>
      <c r="H2120" s="6" t="s">
        <v>2486</v>
      </c>
    </row>
    <row r="2121" spans="1:8" hidden="1" x14ac:dyDescent="0.3">
      <c r="A2121" s="7" t="s">
        <v>5445</v>
      </c>
      <c r="B2121" s="9" t="s">
        <v>1079</v>
      </c>
      <c r="C2121" s="6" t="s">
        <v>4460</v>
      </c>
      <c r="D2121" s="6" t="s">
        <v>1684</v>
      </c>
      <c r="E2121" s="6" t="s">
        <v>6114</v>
      </c>
      <c r="F2121" s="6" t="s">
        <v>6115</v>
      </c>
      <c r="G2121" s="6" t="s">
        <v>6116</v>
      </c>
      <c r="H2121" s="6" t="s">
        <v>6117</v>
      </c>
    </row>
    <row r="2122" spans="1:8" hidden="1" x14ac:dyDescent="0.3">
      <c r="A2122" s="7" t="s">
        <v>5445</v>
      </c>
      <c r="B2122" s="9" t="s">
        <v>1079</v>
      </c>
      <c r="C2122" s="6" t="s">
        <v>140</v>
      </c>
      <c r="D2122" s="6" t="s">
        <v>70</v>
      </c>
      <c r="E2122" s="6" t="s">
        <v>6118</v>
      </c>
      <c r="F2122" s="6" t="s">
        <v>6119</v>
      </c>
      <c r="G2122" s="6" t="s">
        <v>1119</v>
      </c>
      <c r="H2122" s="6" t="s">
        <v>6120</v>
      </c>
    </row>
    <row r="2123" spans="1:8" hidden="1" x14ac:dyDescent="0.3">
      <c r="A2123" s="7" t="s">
        <v>5445</v>
      </c>
      <c r="B2123" s="9" t="s">
        <v>1079</v>
      </c>
      <c r="C2123" s="6" t="s">
        <v>140</v>
      </c>
      <c r="D2123" s="6" t="s">
        <v>85</v>
      </c>
      <c r="E2123" s="6" t="s">
        <v>6121</v>
      </c>
      <c r="F2123" s="6" t="s">
        <v>6122</v>
      </c>
      <c r="G2123" s="6" t="s">
        <v>1131</v>
      </c>
      <c r="H2123" s="6" t="s">
        <v>3453</v>
      </c>
    </row>
    <row r="2124" spans="1:8" hidden="1" x14ac:dyDescent="0.3">
      <c r="A2124" s="7" t="s">
        <v>5445</v>
      </c>
      <c r="B2124" s="9" t="s">
        <v>1079</v>
      </c>
      <c r="C2124" s="6" t="s">
        <v>4460</v>
      </c>
      <c r="D2124" s="6" t="s">
        <v>495</v>
      </c>
      <c r="E2124" s="6" t="s">
        <v>1096</v>
      </c>
      <c r="F2124" s="6" t="s">
        <v>6123</v>
      </c>
      <c r="G2124" s="6" t="s">
        <v>1098</v>
      </c>
      <c r="H2124" s="6" t="s">
        <v>1099</v>
      </c>
    </row>
    <row r="2125" spans="1:8" hidden="1" x14ac:dyDescent="0.3">
      <c r="A2125" s="7" t="s">
        <v>5445</v>
      </c>
      <c r="B2125" s="9" t="s">
        <v>1079</v>
      </c>
      <c r="C2125" s="6" t="s">
        <v>4460</v>
      </c>
      <c r="D2125" s="6" t="s">
        <v>90</v>
      </c>
      <c r="E2125" s="6" t="s">
        <v>6124</v>
      </c>
      <c r="F2125" s="6" t="s">
        <v>6125</v>
      </c>
      <c r="G2125" s="6" t="s">
        <v>6126</v>
      </c>
      <c r="H2125" s="6" t="s">
        <v>6127</v>
      </c>
    </row>
    <row r="2126" spans="1:8" hidden="1" x14ac:dyDescent="0.3">
      <c r="A2126" s="7" t="s">
        <v>5445</v>
      </c>
      <c r="B2126" s="9" t="s">
        <v>1079</v>
      </c>
      <c r="C2126" s="6" t="s">
        <v>140</v>
      </c>
      <c r="D2126" s="6" t="s">
        <v>16</v>
      </c>
      <c r="E2126" s="6" t="s">
        <v>6128</v>
      </c>
      <c r="F2126" s="6" t="s">
        <v>5907</v>
      </c>
      <c r="G2126" s="6" t="s">
        <v>1142</v>
      </c>
      <c r="H2126" s="6" t="s">
        <v>1143</v>
      </c>
    </row>
    <row r="2127" spans="1:8" hidden="1" x14ac:dyDescent="0.3">
      <c r="A2127" s="7" t="s">
        <v>5445</v>
      </c>
      <c r="B2127" s="9" t="s">
        <v>1079</v>
      </c>
      <c r="C2127" s="6" t="s">
        <v>4460</v>
      </c>
      <c r="D2127" s="6" t="s">
        <v>16</v>
      </c>
      <c r="E2127" s="6" t="s">
        <v>6129</v>
      </c>
      <c r="F2127" s="6" t="s">
        <v>6130</v>
      </c>
      <c r="G2127" s="6" t="s">
        <v>1142</v>
      </c>
      <c r="H2127" s="6" t="s">
        <v>6131</v>
      </c>
    </row>
    <row r="2128" spans="1:8" hidden="1" x14ac:dyDescent="0.3">
      <c r="A2128" s="7" t="s">
        <v>5445</v>
      </c>
      <c r="B2128" s="9" t="s">
        <v>1079</v>
      </c>
      <c r="C2128" s="6" t="s">
        <v>140</v>
      </c>
      <c r="D2128" s="6" t="s">
        <v>118</v>
      </c>
      <c r="E2128" s="6" t="s">
        <v>6132</v>
      </c>
      <c r="F2128" s="6" t="s">
        <v>6133</v>
      </c>
      <c r="G2128" s="6" t="s">
        <v>2500</v>
      </c>
      <c r="H2128" s="6" t="s">
        <v>2506</v>
      </c>
    </row>
    <row r="2129" spans="1:8" hidden="1" x14ac:dyDescent="0.3">
      <c r="A2129" s="7" t="s">
        <v>5445</v>
      </c>
      <c r="B2129" s="9" t="s">
        <v>1079</v>
      </c>
      <c r="C2129" s="6" t="s">
        <v>4460</v>
      </c>
      <c r="D2129" s="6" t="s">
        <v>118</v>
      </c>
      <c r="E2129" s="6" t="s">
        <v>6134</v>
      </c>
      <c r="F2129" s="6" t="s">
        <v>6135</v>
      </c>
      <c r="G2129" s="6" t="s">
        <v>2500</v>
      </c>
      <c r="H2129" s="6" t="s">
        <v>2506</v>
      </c>
    </row>
    <row r="2130" spans="1:8" hidden="1" x14ac:dyDescent="0.3">
      <c r="A2130" s="7" t="s">
        <v>5445</v>
      </c>
      <c r="B2130" s="9" t="s">
        <v>1079</v>
      </c>
      <c r="C2130" s="6" t="s">
        <v>4460</v>
      </c>
      <c r="D2130" s="6" t="s">
        <v>118</v>
      </c>
      <c r="E2130" s="6" t="s">
        <v>6136</v>
      </c>
      <c r="F2130" s="6" t="s">
        <v>6137</v>
      </c>
      <c r="G2130" s="6" t="s">
        <v>961</v>
      </c>
      <c r="H2130" s="6"/>
    </row>
    <row r="2131" spans="1:8" hidden="1" x14ac:dyDescent="0.3">
      <c r="A2131" s="7" t="s">
        <v>5445</v>
      </c>
      <c r="B2131" s="9" t="s">
        <v>1079</v>
      </c>
      <c r="C2131" s="6" t="s">
        <v>140</v>
      </c>
      <c r="D2131" s="6" t="s">
        <v>123</v>
      </c>
      <c r="E2131" s="6" t="s">
        <v>6138</v>
      </c>
      <c r="F2131" s="6" t="s">
        <v>6139</v>
      </c>
      <c r="G2131" s="6" t="s">
        <v>1083</v>
      </c>
      <c r="H2131" s="6"/>
    </row>
    <row r="2132" spans="1:8" hidden="1" x14ac:dyDescent="0.3">
      <c r="A2132" s="9" t="s">
        <v>5445</v>
      </c>
      <c r="B2132" s="9" t="s">
        <v>1079</v>
      </c>
      <c r="C2132" s="9" t="s">
        <v>4460</v>
      </c>
      <c r="D2132" s="9" t="s">
        <v>37</v>
      </c>
      <c r="E2132" s="9" t="s">
        <v>6140</v>
      </c>
      <c r="F2132" s="6" t="s">
        <v>6141</v>
      </c>
      <c r="G2132" s="18" t="s">
        <v>2514</v>
      </c>
      <c r="H2132" s="6" t="s">
        <v>6142</v>
      </c>
    </row>
    <row r="2133" spans="1:8" hidden="1" x14ac:dyDescent="0.3">
      <c r="A2133" s="9" t="s">
        <v>5445</v>
      </c>
      <c r="B2133" s="9" t="s">
        <v>1079</v>
      </c>
      <c r="C2133" s="9" t="s">
        <v>4460</v>
      </c>
      <c r="D2133" s="9" t="s">
        <v>37</v>
      </c>
      <c r="E2133" s="9" t="s">
        <v>6143</v>
      </c>
      <c r="F2133" s="6" t="s">
        <v>6144</v>
      </c>
      <c r="G2133" s="18" t="s">
        <v>1148</v>
      </c>
      <c r="H2133" s="6" t="s">
        <v>2522</v>
      </c>
    </row>
    <row r="2134" spans="1:8" ht="32.4" hidden="1" x14ac:dyDescent="0.3">
      <c r="A2134" s="9" t="s">
        <v>5445</v>
      </c>
      <c r="B2134" s="9" t="s">
        <v>1079</v>
      </c>
      <c r="C2134" s="9" t="s">
        <v>4460</v>
      </c>
      <c r="D2134" s="9" t="s">
        <v>37</v>
      </c>
      <c r="E2134" s="9" t="s">
        <v>2459</v>
      </c>
      <c r="F2134" s="8" t="s">
        <v>6145</v>
      </c>
      <c r="G2134" s="18" t="s">
        <v>2517</v>
      </c>
      <c r="H2134" s="6" t="s">
        <v>2462</v>
      </c>
    </row>
    <row r="2135" spans="1:8" hidden="1" x14ac:dyDescent="0.3">
      <c r="A2135" s="9" t="s">
        <v>5445</v>
      </c>
      <c r="B2135" s="9" t="s">
        <v>1079</v>
      </c>
      <c r="C2135" s="9" t="s">
        <v>4460</v>
      </c>
      <c r="D2135" s="9" t="s">
        <v>37</v>
      </c>
      <c r="E2135" s="9" t="s">
        <v>6146</v>
      </c>
      <c r="F2135" s="6" t="s">
        <v>6147</v>
      </c>
      <c r="G2135" s="18" t="s">
        <v>1156</v>
      </c>
      <c r="H2135" s="6"/>
    </row>
    <row r="2136" spans="1:8" hidden="1" x14ac:dyDescent="0.3">
      <c r="A2136" s="9" t="s">
        <v>5445</v>
      </c>
      <c r="B2136" s="9" t="s">
        <v>1079</v>
      </c>
      <c r="C2136" s="9" t="s">
        <v>4460</v>
      </c>
      <c r="D2136" s="9" t="s">
        <v>37</v>
      </c>
      <c r="E2136" s="9" t="s">
        <v>6148</v>
      </c>
      <c r="F2136" s="6" t="s">
        <v>6149</v>
      </c>
      <c r="G2136" s="18" t="s">
        <v>1156</v>
      </c>
      <c r="H2136" s="6"/>
    </row>
    <row r="2137" spans="1:8" hidden="1" x14ac:dyDescent="0.3">
      <c r="A2137" s="9" t="s">
        <v>5445</v>
      </c>
      <c r="B2137" s="9" t="s">
        <v>1079</v>
      </c>
      <c r="C2137" s="9" t="s">
        <v>140</v>
      </c>
      <c r="D2137" s="9" t="s">
        <v>37</v>
      </c>
      <c r="E2137" s="9" t="s">
        <v>6150</v>
      </c>
      <c r="F2137" s="6" t="s">
        <v>6151</v>
      </c>
      <c r="G2137" s="18" t="s">
        <v>3491</v>
      </c>
      <c r="H2137" s="6" t="s">
        <v>6152</v>
      </c>
    </row>
    <row r="2138" spans="1:8" hidden="1" x14ac:dyDescent="0.3">
      <c r="A2138" s="9" t="s">
        <v>5445</v>
      </c>
      <c r="B2138" s="9" t="s">
        <v>1079</v>
      </c>
      <c r="C2138" s="9" t="s">
        <v>140</v>
      </c>
      <c r="D2138" s="9" t="s">
        <v>153</v>
      </c>
      <c r="E2138" s="9" t="s">
        <v>1165</v>
      </c>
      <c r="F2138" s="6" t="s">
        <v>6153</v>
      </c>
      <c r="G2138" s="18" t="s">
        <v>1167</v>
      </c>
      <c r="H2138" s="6" t="s">
        <v>6154</v>
      </c>
    </row>
    <row r="2139" spans="1:8" ht="32.4" hidden="1" x14ac:dyDescent="0.3">
      <c r="A2139" s="9" t="s">
        <v>5445</v>
      </c>
      <c r="B2139" s="9" t="s">
        <v>1079</v>
      </c>
      <c r="C2139" s="9" t="s">
        <v>140</v>
      </c>
      <c r="D2139" s="9" t="s">
        <v>153</v>
      </c>
      <c r="E2139" s="9" t="s">
        <v>6155</v>
      </c>
      <c r="F2139" s="8" t="s">
        <v>6156</v>
      </c>
      <c r="G2139" s="18" t="s">
        <v>1167</v>
      </c>
      <c r="H2139" s="6" t="s">
        <v>6154</v>
      </c>
    </row>
    <row r="2140" spans="1:8" hidden="1" x14ac:dyDescent="0.3">
      <c r="A2140" s="9" t="s">
        <v>5445</v>
      </c>
      <c r="B2140" s="9" t="s">
        <v>1079</v>
      </c>
      <c r="C2140" s="9" t="s">
        <v>4460</v>
      </c>
      <c r="D2140" s="9" t="s">
        <v>153</v>
      </c>
      <c r="E2140" s="9" t="s">
        <v>6157</v>
      </c>
      <c r="F2140" s="6" t="s">
        <v>6158</v>
      </c>
      <c r="G2140" s="18" t="s">
        <v>1167</v>
      </c>
      <c r="H2140" s="6"/>
    </row>
    <row r="2141" spans="1:8" hidden="1" x14ac:dyDescent="0.3">
      <c r="A2141" s="9" t="s">
        <v>5445</v>
      </c>
      <c r="B2141" s="9" t="s">
        <v>1079</v>
      </c>
      <c r="C2141" s="9" t="s">
        <v>4460</v>
      </c>
      <c r="D2141" s="9" t="s">
        <v>153</v>
      </c>
      <c r="E2141" s="9" t="s">
        <v>6159</v>
      </c>
      <c r="F2141" s="6" t="s">
        <v>6160</v>
      </c>
      <c r="G2141" s="18" t="s">
        <v>1167</v>
      </c>
      <c r="H2141" s="6" t="s">
        <v>6161</v>
      </c>
    </row>
    <row r="2142" spans="1:8" hidden="1" x14ac:dyDescent="0.3">
      <c r="A2142" s="9" t="s">
        <v>5445</v>
      </c>
      <c r="B2142" s="9" t="s">
        <v>1079</v>
      </c>
      <c r="C2142" s="9" t="s">
        <v>4460</v>
      </c>
      <c r="D2142" s="9" t="s">
        <v>153</v>
      </c>
      <c r="E2142" s="9" t="s">
        <v>6162</v>
      </c>
      <c r="F2142" s="6" t="s">
        <v>6163</v>
      </c>
      <c r="G2142" s="18" t="s">
        <v>3514</v>
      </c>
      <c r="H2142" s="6"/>
    </row>
    <row r="2143" spans="1:8" ht="32.4" hidden="1" x14ac:dyDescent="0.3">
      <c r="A2143" s="9" t="s">
        <v>5445</v>
      </c>
      <c r="B2143" s="9" t="s">
        <v>1079</v>
      </c>
      <c r="C2143" s="9" t="s">
        <v>140</v>
      </c>
      <c r="D2143" s="9" t="s">
        <v>153</v>
      </c>
      <c r="E2143" s="9" t="s">
        <v>6164</v>
      </c>
      <c r="F2143" s="8" t="s">
        <v>6165</v>
      </c>
      <c r="G2143" s="18" t="s">
        <v>1004</v>
      </c>
      <c r="H2143" s="6" t="s">
        <v>2453</v>
      </c>
    </row>
    <row r="2144" spans="1:8" hidden="1" x14ac:dyDescent="0.3">
      <c r="A2144" s="7" t="s">
        <v>5445</v>
      </c>
      <c r="B2144" s="9" t="s">
        <v>1079</v>
      </c>
      <c r="C2144" s="6" t="s">
        <v>4460</v>
      </c>
      <c r="D2144" s="6" t="s">
        <v>11</v>
      </c>
      <c r="E2144" s="6" t="s">
        <v>6166</v>
      </c>
      <c r="F2144" s="6" t="s">
        <v>6167</v>
      </c>
      <c r="G2144" s="6" t="s">
        <v>1249</v>
      </c>
      <c r="H2144" s="6"/>
    </row>
    <row r="2145" spans="1:8" hidden="1" x14ac:dyDescent="0.3">
      <c r="A2145" s="7" t="s">
        <v>5445</v>
      </c>
      <c r="B2145" s="9" t="s">
        <v>1079</v>
      </c>
      <c r="C2145" s="6" t="s">
        <v>140</v>
      </c>
      <c r="D2145" s="6" t="s">
        <v>11</v>
      </c>
      <c r="E2145" s="6" t="s">
        <v>6168</v>
      </c>
      <c r="F2145" s="6" t="s">
        <v>6169</v>
      </c>
      <c r="G2145" s="6" t="s">
        <v>1170</v>
      </c>
      <c r="H2145" s="6" t="s">
        <v>2469</v>
      </c>
    </row>
    <row r="2146" spans="1:8" hidden="1" x14ac:dyDescent="0.3">
      <c r="A2146" s="7" t="s">
        <v>5445</v>
      </c>
      <c r="B2146" s="9" t="s">
        <v>1079</v>
      </c>
      <c r="C2146" s="6" t="s">
        <v>140</v>
      </c>
      <c r="D2146" s="6" t="s">
        <v>11</v>
      </c>
      <c r="E2146" s="6" t="s">
        <v>6170</v>
      </c>
      <c r="F2146" s="6" t="s">
        <v>6171</v>
      </c>
      <c r="G2146" s="6" t="s">
        <v>1170</v>
      </c>
      <c r="H2146" s="6" t="s">
        <v>2469</v>
      </c>
    </row>
    <row r="2147" spans="1:8" hidden="1" x14ac:dyDescent="0.3">
      <c r="A2147" s="7" t="s">
        <v>5445</v>
      </c>
      <c r="B2147" s="9" t="s">
        <v>1079</v>
      </c>
      <c r="C2147" s="6" t="s">
        <v>4460</v>
      </c>
      <c r="D2147" s="6" t="s">
        <v>11</v>
      </c>
      <c r="E2147" s="6" t="s">
        <v>6172</v>
      </c>
      <c r="F2147" s="6" t="s">
        <v>6173</v>
      </c>
      <c r="G2147" s="6" t="s">
        <v>1170</v>
      </c>
      <c r="H2147" s="6" t="s">
        <v>6174</v>
      </c>
    </row>
    <row r="2148" spans="1:8" hidden="1" x14ac:dyDescent="0.3">
      <c r="A2148" s="7" t="s">
        <v>5445</v>
      </c>
      <c r="B2148" s="9" t="s">
        <v>1079</v>
      </c>
      <c r="C2148" s="6" t="s">
        <v>4460</v>
      </c>
      <c r="D2148" s="6" t="s">
        <v>11</v>
      </c>
      <c r="E2148" s="6" t="s">
        <v>6175</v>
      </c>
      <c r="F2148" s="6" t="s">
        <v>6176</v>
      </c>
      <c r="G2148" s="6" t="s">
        <v>3523</v>
      </c>
      <c r="H2148" s="6" t="s">
        <v>6177</v>
      </c>
    </row>
    <row r="2149" spans="1:8" hidden="1" x14ac:dyDescent="0.3">
      <c r="A2149" s="7" t="s">
        <v>5445</v>
      </c>
      <c r="B2149" s="9" t="s">
        <v>1079</v>
      </c>
      <c r="C2149" s="6" t="s">
        <v>140</v>
      </c>
      <c r="D2149" s="6" t="s">
        <v>11</v>
      </c>
      <c r="E2149" s="6" t="s">
        <v>6178</v>
      </c>
      <c r="F2149" s="6" t="s">
        <v>6179</v>
      </c>
      <c r="G2149" s="6" t="s">
        <v>5140</v>
      </c>
      <c r="H2149" s="6" t="s">
        <v>6180</v>
      </c>
    </row>
    <row r="2150" spans="1:8" hidden="1" x14ac:dyDescent="0.3">
      <c r="A2150" s="7" t="s">
        <v>5445</v>
      </c>
      <c r="B2150" s="9" t="s">
        <v>1079</v>
      </c>
      <c r="C2150" s="6" t="s">
        <v>140</v>
      </c>
      <c r="D2150" s="6" t="s">
        <v>11</v>
      </c>
      <c r="E2150" s="6" t="s">
        <v>6181</v>
      </c>
      <c r="F2150" s="6" t="s">
        <v>5624</v>
      </c>
      <c r="G2150" s="6" t="s">
        <v>5140</v>
      </c>
      <c r="H2150" s="6" t="s">
        <v>6180</v>
      </c>
    </row>
    <row r="2151" spans="1:8" hidden="1" x14ac:dyDescent="0.3">
      <c r="A2151" s="7" t="s">
        <v>5445</v>
      </c>
      <c r="B2151" s="9" t="s">
        <v>1079</v>
      </c>
      <c r="C2151" s="6" t="s">
        <v>4460</v>
      </c>
      <c r="D2151" s="6" t="s">
        <v>188</v>
      </c>
      <c r="E2151" s="6" t="s">
        <v>6182</v>
      </c>
      <c r="F2151" s="6" t="s">
        <v>6183</v>
      </c>
      <c r="G2151" s="6" t="s">
        <v>1188</v>
      </c>
      <c r="H2151" s="6" t="s">
        <v>1189</v>
      </c>
    </row>
    <row r="2152" spans="1:8" hidden="1" x14ac:dyDescent="0.3">
      <c r="A2152" s="7" t="s">
        <v>5445</v>
      </c>
      <c r="B2152" s="9" t="s">
        <v>1079</v>
      </c>
      <c r="C2152" s="6" t="s">
        <v>140</v>
      </c>
      <c r="D2152" s="6" t="s">
        <v>188</v>
      </c>
      <c r="E2152" s="6" t="s">
        <v>6184</v>
      </c>
      <c r="F2152" s="6" t="s">
        <v>6185</v>
      </c>
      <c r="G2152" s="6" t="s">
        <v>1188</v>
      </c>
      <c r="H2152" s="6" t="s">
        <v>1189</v>
      </c>
    </row>
    <row r="2153" spans="1:8" hidden="1" x14ac:dyDescent="0.3">
      <c r="A2153" s="7" t="s">
        <v>5445</v>
      </c>
      <c r="B2153" s="9" t="s">
        <v>1079</v>
      </c>
      <c r="C2153" s="6" t="s">
        <v>140</v>
      </c>
      <c r="D2153" s="6" t="s">
        <v>188</v>
      </c>
      <c r="E2153" s="6" t="s">
        <v>6186</v>
      </c>
      <c r="F2153" s="6" t="s">
        <v>6187</v>
      </c>
      <c r="G2153" s="6" t="s">
        <v>5002</v>
      </c>
      <c r="H2153" s="6" t="s">
        <v>5150</v>
      </c>
    </row>
    <row r="2154" spans="1:8" hidden="1" x14ac:dyDescent="0.3">
      <c r="A2154" s="7" t="s">
        <v>5445</v>
      </c>
      <c r="B2154" s="9" t="s">
        <v>1079</v>
      </c>
      <c r="C2154" s="6" t="s">
        <v>4460</v>
      </c>
      <c r="D2154" s="6" t="s">
        <v>43</v>
      </c>
      <c r="E2154" s="6" t="s">
        <v>5628</v>
      </c>
      <c r="F2154" s="6" t="s">
        <v>6188</v>
      </c>
      <c r="G2154" s="6" t="s">
        <v>1206</v>
      </c>
      <c r="H2154" s="6" t="s">
        <v>2591</v>
      </c>
    </row>
    <row r="2155" spans="1:8" hidden="1" x14ac:dyDescent="0.3">
      <c r="A2155" s="7" t="s">
        <v>5445</v>
      </c>
      <c r="B2155" s="9" t="s">
        <v>1079</v>
      </c>
      <c r="C2155" s="6" t="s">
        <v>140</v>
      </c>
      <c r="D2155" s="6" t="s">
        <v>43</v>
      </c>
      <c r="E2155" s="6" t="s">
        <v>6189</v>
      </c>
      <c r="F2155" s="6" t="s">
        <v>6190</v>
      </c>
      <c r="G2155" s="6" t="s">
        <v>1210</v>
      </c>
      <c r="H2155" s="6" t="s">
        <v>3542</v>
      </c>
    </row>
    <row r="2156" spans="1:8" hidden="1" x14ac:dyDescent="0.3">
      <c r="A2156" s="7" t="s">
        <v>5445</v>
      </c>
      <c r="B2156" s="9" t="s">
        <v>1079</v>
      </c>
      <c r="C2156" s="6" t="s">
        <v>140</v>
      </c>
      <c r="D2156" s="6" t="s">
        <v>43</v>
      </c>
      <c r="E2156" s="6" t="s">
        <v>6191</v>
      </c>
      <c r="F2156" s="6" t="s">
        <v>6192</v>
      </c>
      <c r="G2156" s="6" t="s">
        <v>1094</v>
      </c>
      <c r="H2156" s="6" t="s">
        <v>6193</v>
      </c>
    </row>
    <row r="2157" spans="1:8" hidden="1" x14ac:dyDescent="0.3">
      <c r="A2157" s="7" t="s">
        <v>5445</v>
      </c>
      <c r="B2157" s="9" t="s">
        <v>1079</v>
      </c>
      <c r="C2157" s="6" t="s">
        <v>4460</v>
      </c>
      <c r="D2157" s="6" t="s">
        <v>43</v>
      </c>
      <c r="E2157" s="6" t="s">
        <v>6194</v>
      </c>
      <c r="F2157" s="6" t="s">
        <v>6195</v>
      </c>
      <c r="G2157" s="6" t="s">
        <v>1094</v>
      </c>
      <c r="H2157" s="6" t="s">
        <v>6193</v>
      </c>
    </row>
    <row r="2158" spans="1:8" hidden="1" x14ac:dyDescent="0.3">
      <c r="A2158" s="7" t="s">
        <v>5445</v>
      </c>
      <c r="B2158" s="9" t="s">
        <v>1079</v>
      </c>
      <c r="C2158" s="6" t="s">
        <v>4460</v>
      </c>
      <c r="D2158" s="6" t="s">
        <v>43</v>
      </c>
      <c r="E2158" s="6" t="s">
        <v>6196</v>
      </c>
      <c r="F2158" s="6" t="s">
        <v>6197</v>
      </c>
      <c r="G2158" s="6" t="s">
        <v>1094</v>
      </c>
      <c r="H2158" s="6" t="s">
        <v>1095</v>
      </c>
    </row>
    <row r="2159" spans="1:8" hidden="1" x14ac:dyDescent="0.3">
      <c r="A2159" s="7" t="s">
        <v>5445</v>
      </c>
      <c r="B2159" s="9" t="s">
        <v>1079</v>
      </c>
      <c r="C2159" s="6" t="s">
        <v>140</v>
      </c>
      <c r="D2159" s="6" t="s">
        <v>588</v>
      </c>
      <c r="E2159" s="6" t="s">
        <v>1223</v>
      </c>
      <c r="F2159" s="6" t="s">
        <v>6198</v>
      </c>
      <c r="G2159" s="6" t="s">
        <v>1222</v>
      </c>
      <c r="H2159" s="6" t="s">
        <v>1233</v>
      </c>
    </row>
    <row r="2160" spans="1:8" hidden="1" x14ac:dyDescent="0.3">
      <c r="A2160" s="7" t="s">
        <v>5445</v>
      </c>
      <c r="B2160" s="11" t="s">
        <v>1234</v>
      </c>
      <c r="C2160" s="6" t="s">
        <v>2898</v>
      </c>
      <c r="D2160" s="6" t="s">
        <v>33</v>
      </c>
      <c r="E2160" s="6" t="s">
        <v>6199</v>
      </c>
      <c r="F2160" s="6" t="s">
        <v>6200</v>
      </c>
      <c r="G2160" s="6" t="s">
        <v>916</v>
      </c>
      <c r="H2160" s="6" t="s">
        <v>2617</v>
      </c>
    </row>
    <row r="2161" spans="1:8" ht="32.4" hidden="1" x14ac:dyDescent="0.3">
      <c r="A2161" s="7" t="s">
        <v>5445</v>
      </c>
      <c r="B2161" s="11" t="s">
        <v>1234</v>
      </c>
      <c r="C2161" s="6" t="s">
        <v>4487</v>
      </c>
      <c r="D2161" s="6" t="s">
        <v>43</v>
      </c>
      <c r="E2161" s="6" t="s">
        <v>6201</v>
      </c>
      <c r="F2161" s="8" t="s">
        <v>6202</v>
      </c>
      <c r="G2161" s="6" t="s">
        <v>6203</v>
      </c>
      <c r="H2161" s="6" t="s">
        <v>6204</v>
      </c>
    </row>
    <row r="2162" spans="1:8" hidden="1" x14ac:dyDescent="0.3">
      <c r="A2162" s="7" t="s">
        <v>5445</v>
      </c>
      <c r="B2162" s="11" t="s">
        <v>1234</v>
      </c>
      <c r="C2162" s="10" t="s">
        <v>4493</v>
      </c>
      <c r="D2162" s="6" t="s">
        <v>521</v>
      </c>
      <c r="E2162" s="6" t="s">
        <v>6205</v>
      </c>
      <c r="F2162" s="6" t="s">
        <v>6206</v>
      </c>
      <c r="G2162" s="6" t="s">
        <v>3614</v>
      </c>
      <c r="H2162" s="6" t="s">
        <v>3506</v>
      </c>
    </row>
    <row r="2163" spans="1:8" hidden="1" x14ac:dyDescent="0.3">
      <c r="A2163" s="9" t="s">
        <v>5445</v>
      </c>
      <c r="B2163" s="11" t="s">
        <v>1234</v>
      </c>
      <c r="C2163" s="9" t="s">
        <v>4516</v>
      </c>
      <c r="D2163" s="9" t="s">
        <v>197</v>
      </c>
      <c r="E2163" s="9" t="s">
        <v>6207</v>
      </c>
      <c r="F2163" s="6" t="s">
        <v>6208</v>
      </c>
      <c r="G2163" s="18" t="s">
        <v>2400</v>
      </c>
      <c r="H2163" s="6" t="s">
        <v>2401</v>
      </c>
    </row>
    <row r="2164" spans="1:8" hidden="1" x14ac:dyDescent="0.3">
      <c r="A2164" s="7" t="s">
        <v>5445</v>
      </c>
      <c r="B2164" s="11" t="s">
        <v>1234</v>
      </c>
      <c r="C2164" s="6" t="s">
        <v>4500</v>
      </c>
      <c r="D2164" s="6" t="s">
        <v>11</v>
      </c>
      <c r="E2164" s="6" t="s">
        <v>6209</v>
      </c>
      <c r="F2164" s="6" t="s">
        <v>6210</v>
      </c>
      <c r="G2164" s="6" t="s">
        <v>1335</v>
      </c>
      <c r="H2164" s="6"/>
    </row>
    <row r="2165" spans="1:8" hidden="1" x14ac:dyDescent="0.3">
      <c r="A2165" s="9" t="s">
        <v>5445</v>
      </c>
      <c r="B2165" s="11" t="s">
        <v>1234</v>
      </c>
      <c r="C2165" s="9" t="s">
        <v>902</v>
      </c>
      <c r="D2165" s="9" t="s">
        <v>37</v>
      </c>
      <c r="E2165" s="9" t="s">
        <v>2652</v>
      </c>
      <c r="F2165" s="6" t="s">
        <v>6211</v>
      </c>
      <c r="G2165" s="18" t="s">
        <v>2654</v>
      </c>
      <c r="H2165" s="6" t="s">
        <v>2655</v>
      </c>
    </row>
    <row r="2166" spans="1:8" hidden="1" x14ac:dyDescent="0.3">
      <c r="A2166" s="9" t="s">
        <v>5445</v>
      </c>
      <c r="B2166" s="11" t="s">
        <v>1234</v>
      </c>
      <c r="C2166" s="9" t="s">
        <v>4500</v>
      </c>
      <c r="D2166" s="9" t="s">
        <v>37</v>
      </c>
      <c r="E2166" s="9" t="s">
        <v>6212</v>
      </c>
      <c r="F2166" s="6" t="s">
        <v>6213</v>
      </c>
      <c r="G2166" s="18" t="s">
        <v>3610</v>
      </c>
      <c r="H2166" s="6" t="s">
        <v>6214</v>
      </c>
    </row>
    <row r="2167" spans="1:8" hidden="1" x14ac:dyDescent="0.3">
      <c r="A2167" s="7" t="s">
        <v>5445</v>
      </c>
      <c r="B2167" s="11" t="s">
        <v>1234</v>
      </c>
      <c r="C2167" s="6" t="s">
        <v>4460</v>
      </c>
      <c r="D2167" s="6" t="s">
        <v>33</v>
      </c>
      <c r="E2167" s="6" t="s">
        <v>6215</v>
      </c>
      <c r="F2167" s="6" t="s">
        <v>6216</v>
      </c>
      <c r="G2167" s="6" t="s">
        <v>916</v>
      </c>
      <c r="H2167" s="6" t="s">
        <v>2617</v>
      </c>
    </row>
    <row r="2168" spans="1:8" hidden="1" x14ac:dyDescent="0.3">
      <c r="A2168" s="7" t="s">
        <v>5445</v>
      </c>
      <c r="B2168" s="11" t="s">
        <v>1234</v>
      </c>
      <c r="C2168" s="6" t="s">
        <v>140</v>
      </c>
      <c r="D2168" s="6" t="s">
        <v>33</v>
      </c>
      <c r="E2168" s="6" t="s">
        <v>6217</v>
      </c>
      <c r="F2168" s="6" t="s">
        <v>6218</v>
      </c>
      <c r="G2168" s="6" t="s">
        <v>916</v>
      </c>
      <c r="H2168" s="6" t="s">
        <v>2617</v>
      </c>
    </row>
    <row r="2169" spans="1:8" hidden="1" x14ac:dyDescent="0.3">
      <c r="A2169" s="7" t="s">
        <v>5445</v>
      </c>
      <c r="B2169" s="11" t="s">
        <v>1234</v>
      </c>
      <c r="C2169" s="6" t="s">
        <v>140</v>
      </c>
      <c r="D2169" s="6" t="s">
        <v>33</v>
      </c>
      <c r="E2169" s="6" t="s">
        <v>6219</v>
      </c>
      <c r="F2169" s="6" t="s">
        <v>6220</v>
      </c>
      <c r="G2169" s="6" t="s">
        <v>2626</v>
      </c>
      <c r="H2169" s="6" t="s">
        <v>3574</v>
      </c>
    </row>
    <row r="2170" spans="1:8" hidden="1" x14ac:dyDescent="0.3">
      <c r="A2170" s="7" t="s">
        <v>5445</v>
      </c>
      <c r="B2170" s="11" t="s">
        <v>1234</v>
      </c>
      <c r="C2170" s="6" t="s">
        <v>4460</v>
      </c>
      <c r="D2170" s="6" t="s">
        <v>935</v>
      </c>
      <c r="E2170" s="6" t="s">
        <v>6221</v>
      </c>
      <c r="F2170" s="6" t="s">
        <v>6222</v>
      </c>
      <c r="G2170" s="6" t="s">
        <v>6223</v>
      </c>
      <c r="H2170" s="6" t="s">
        <v>6224</v>
      </c>
    </row>
    <row r="2171" spans="1:8" hidden="1" x14ac:dyDescent="0.3">
      <c r="A2171" s="7" t="s">
        <v>5445</v>
      </c>
      <c r="B2171" s="11" t="s">
        <v>1234</v>
      </c>
      <c r="C2171" s="6" t="s">
        <v>4460</v>
      </c>
      <c r="D2171" s="6" t="s">
        <v>935</v>
      </c>
      <c r="E2171" s="6" t="s">
        <v>6225</v>
      </c>
      <c r="F2171" s="6" t="s">
        <v>6226</v>
      </c>
      <c r="G2171" s="6" t="s">
        <v>6227</v>
      </c>
      <c r="H2171" s="6" t="s">
        <v>6228</v>
      </c>
    </row>
    <row r="2172" spans="1:8" hidden="1" x14ac:dyDescent="0.3">
      <c r="A2172" s="7" t="s">
        <v>5445</v>
      </c>
      <c r="B2172" s="11" t="s">
        <v>1234</v>
      </c>
      <c r="C2172" s="6" t="s">
        <v>140</v>
      </c>
      <c r="D2172" s="6" t="s">
        <v>1684</v>
      </c>
      <c r="E2172" s="6" t="s">
        <v>6229</v>
      </c>
      <c r="F2172" s="6" t="s">
        <v>6147</v>
      </c>
      <c r="G2172" s="6" t="s">
        <v>2779</v>
      </c>
      <c r="H2172" s="6" t="s">
        <v>6230</v>
      </c>
    </row>
    <row r="2173" spans="1:8" hidden="1" x14ac:dyDescent="0.3">
      <c r="A2173" s="7" t="s">
        <v>5445</v>
      </c>
      <c r="B2173" s="11" t="s">
        <v>1234</v>
      </c>
      <c r="C2173" s="6" t="s">
        <v>140</v>
      </c>
      <c r="D2173" s="6" t="s">
        <v>70</v>
      </c>
      <c r="E2173" s="6" t="s">
        <v>6231</v>
      </c>
      <c r="F2173" s="6" t="s">
        <v>6232</v>
      </c>
      <c r="G2173" s="6" t="s">
        <v>3701</v>
      </c>
      <c r="H2173" s="6"/>
    </row>
    <row r="2174" spans="1:8" hidden="1" x14ac:dyDescent="0.3">
      <c r="A2174" s="7" t="s">
        <v>5445</v>
      </c>
      <c r="B2174" s="11" t="s">
        <v>1234</v>
      </c>
      <c r="C2174" s="6" t="s">
        <v>140</v>
      </c>
      <c r="D2174" s="6" t="s">
        <v>70</v>
      </c>
      <c r="E2174" s="6" t="s">
        <v>6233</v>
      </c>
      <c r="F2174" s="6" t="s">
        <v>6234</v>
      </c>
      <c r="G2174" s="6" t="s">
        <v>900</v>
      </c>
      <c r="H2174" s="6" t="s">
        <v>901</v>
      </c>
    </row>
    <row r="2175" spans="1:8" hidden="1" x14ac:dyDescent="0.3">
      <c r="A2175" s="7" t="s">
        <v>5445</v>
      </c>
      <c r="B2175" s="11" t="s">
        <v>1234</v>
      </c>
      <c r="C2175" s="6" t="s">
        <v>140</v>
      </c>
      <c r="D2175" s="6" t="s">
        <v>495</v>
      </c>
      <c r="E2175" s="6" t="s">
        <v>6235</v>
      </c>
      <c r="F2175" s="6" t="s">
        <v>6236</v>
      </c>
      <c r="G2175" s="6" t="s">
        <v>1269</v>
      </c>
      <c r="H2175" s="6" t="s">
        <v>1270</v>
      </c>
    </row>
    <row r="2176" spans="1:8" hidden="1" x14ac:dyDescent="0.3">
      <c r="A2176" s="7" t="s">
        <v>5445</v>
      </c>
      <c r="B2176" s="11" t="s">
        <v>1234</v>
      </c>
      <c r="C2176" s="6" t="s">
        <v>140</v>
      </c>
      <c r="D2176" s="6" t="s">
        <v>90</v>
      </c>
      <c r="E2176" s="6" t="s">
        <v>6237</v>
      </c>
      <c r="F2176" s="6" t="s">
        <v>3460</v>
      </c>
      <c r="G2176" s="6" t="s">
        <v>3591</v>
      </c>
      <c r="H2176" s="6" t="s">
        <v>6238</v>
      </c>
    </row>
    <row r="2177" spans="1:8" hidden="1" x14ac:dyDescent="0.3">
      <c r="A2177" s="7" t="s">
        <v>5445</v>
      </c>
      <c r="B2177" s="11" t="s">
        <v>1234</v>
      </c>
      <c r="C2177" s="6" t="s">
        <v>4460</v>
      </c>
      <c r="D2177" s="6" t="s">
        <v>16</v>
      </c>
      <c r="E2177" s="6" t="s">
        <v>6239</v>
      </c>
      <c r="F2177" s="6" t="s">
        <v>6240</v>
      </c>
      <c r="G2177" s="6" t="s">
        <v>1288</v>
      </c>
      <c r="H2177" s="6"/>
    </row>
    <row r="2178" spans="1:8" hidden="1" x14ac:dyDescent="0.3">
      <c r="A2178" s="7" t="s">
        <v>5445</v>
      </c>
      <c r="B2178" s="11" t="s">
        <v>1234</v>
      </c>
      <c r="C2178" s="6" t="s">
        <v>140</v>
      </c>
      <c r="D2178" s="6" t="s">
        <v>118</v>
      </c>
      <c r="E2178" s="6" t="s">
        <v>6241</v>
      </c>
      <c r="F2178" s="6" t="s">
        <v>6242</v>
      </c>
      <c r="G2178" s="6" t="s">
        <v>1475</v>
      </c>
      <c r="H2178" s="6" t="s">
        <v>5302</v>
      </c>
    </row>
    <row r="2179" spans="1:8" hidden="1" x14ac:dyDescent="0.3">
      <c r="A2179" s="7" t="s">
        <v>5445</v>
      </c>
      <c r="B2179" s="11" t="s">
        <v>1234</v>
      </c>
      <c r="C2179" s="6" t="s">
        <v>4460</v>
      </c>
      <c r="D2179" s="6" t="s">
        <v>118</v>
      </c>
      <c r="E2179" s="6" t="s">
        <v>6243</v>
      </c>
      <c r="F2179" s="6" t="s">
        <v>6244</v>
      </c>
      <c r="G2179" s="6" t="s">
        <v>1295</v>
      </c>
      <c r="H2179" s="6"/>
    </row>
    <row r="2180" spans="1:8" hidden="1" x14ac:dyDescent="0.3">
      <c r="A2180" s="9" t="s">
        <v>5445</v>
      </c>
      <c r="B2180" s="11" t="s">
        <v>1234</v>
      </c>
      <c r="C2180" s="9" t="s">
        <v>140</v>
      </c>
      <c r="D2180" s="9" t="s">
        <v>37</v>
      </c>
      <c r="E2180" s="9" t="s">
        <v>6245</v>
      </c>
      <c r="F2180" s="6" t="s">
        <v>6246</v>
      </c>
      <c r="G2180" s="18" t="s">
        <v>1301</v>
      </c>
      <c r="H2180" s="6"/>
    </row>
    <row r="2181" spans="1:8" hidden="1" x14ac:dyDescent="0.3">
      <c r="A2181" s="9" t="s">
        <v>5445</v>
      </c>
      <c r="B2181" s="11" t="s">
        <v>1234</v>
      </c>
      <c r="C2181" s="9" t="s">
        <v>4460</v>
      </c>
      <c r="D2181" s="9" t="s">
        <v>37</v>
      </c>
      <c r="E2181" s="9" t="s">
        <v>6247</v>
      </c>
      <c r="F2181" s="6" t="s">
        <v>6248</v>
      </c>
      <c r="G2181" s="18" t="s">
        <v>2650</v>
      </c>
      <c r="H2181" s="6" t="s">
        <v>2651</v>
      </c>
    </row>
    <row r="2182" spans="1:8" hidden="1" x14ac:dyDescent="0.3">
      <c r="A2182" s="9" t="s">
        <v>5445</v>
      </c>
      <c r="B2182" s="11" t="s">
        <v>1234</v>
      </c>
      <c r="C2182" s="9" t="s">
        <v>4460</v>
      </c>
      <c r="D2182" s="9" t="s">
        <v>37</v>
      </c>
      <c r="E2182" s="9" t="s">
        <v>6249</v>
      </c>
      <c r="F2182" s="6" t="s">
        <v>6250</v>
      </c>
      <c r="G2182" s="18" t="s">
        <v>3610</v>
      </c>
      <c r="H2182" s="6"/>
    </row>
    <row r="2183" spans="1:8" hidden="1" x14ac:dyDescent="0.3">
      <c r="A2183" s="9" t="s">
        <v>5445</v>
      </c>
      <c r="B2183" s="11" t="s">
        <v>1234</v>
      </c>
      <c r="C2183" s="9" t="s">
        <v>140</v>
      </c>
      <c r="D2183" s="9" t="s">
        <v>153</v>
      </c>
      <c r="E2183" s="9" t="s">
        <v>6251</v>
      </c>
      <c r="F2183" s="6" t="s">
        <v>6252</v>
      </c>
      <c r="G2183" s="18" t="s">
        <v>1321</v>
      </c>
      <c r="H2183" s="6" t="s">
        <v>1322</v>
      </c>
    </row>
    <row r="2184" spans="1:8" hidden="1" x14ac:dyDescent="0.3">
      <c r="A2184" s="9" t="s">
        <v>5445</v>
      </c>
      <c r="B2184" s="11" t="s">
        <v>1234</v>
      </c>
      <c r="C2184" s="9" t="s">
        <v>140</v>
      </c>
      <c r="D2184" s="9" t="s">
        <v>153</v>
      </c>
      <c r="E2184" s="9" t="s">
        <v>6253</v>
      </c>
      <c r="F2184" s="6" t="s">
        <v>6254</v>
      </c>
      <c r="G2184" s="18" t="s">
        <v>6255</v>
      </c>
      <c r="H2184" s="6"/>
    </row>
    <row r="2185" spans="1:8" hidden="1" x14ac:dyDescent="0.3">
      <c r="A2185" s="9" t="s">
        <v>5445</v>
      </c>
      <c r="B2185" s="11" t="s">
        <v>1234</v>
      </c>
      <c r="C2185" s="9" t="s">
        <v>140</v>
      </c>
      <c r="D2185" s="9" t="s">
        <v>153</v>
      </c>
      <c r="E2185" s="9" t="s">
        <v>6256</v>
      </c>
      <c r="F2185" s="6" t="s">
        <v>6257</v>
      </c>
      <c r="G2185" s="18" t="s">
        <v>6258</v>
      </c>
      <c r="H2185" s="6"/>
    </row>
    <row r="2186" spans="1:8" hidden="1" x14ac:dyDescent="0.3">
      <c r="A2186" s="9" t="s">
        <v>5445</v>
      </c>
      <c r="B2186" s="11" t="s">
        <v>1234</v>
      </c>
      <c r="C2186" s="9" t="s">
        <v>4460</v>
      </c>
      <c r="D2186" s="9" t="s">
        <v>153</v>
      </c>
      <c r="E2186" s="9" t="s">
        <v>6259</v>
      </c>
      <c r="F2186" s="6" t="s">
        <v>6260</v>
      </c>
      <c r="G2186" s="18" t="s">
        <v>1329</v>
      </c>
      <c r="H2186" s="6"/>
    </row>
    <row r="2187" spans="1:8" hidden="1" x14ac:dyDescent="0.3">
      <c r="A2187" s="7" t="s">
        <v>5445</v>
      </c>
      <c r="B2187" s="11" t="s">
        <v>1234</v>
      </c>
      <c r="C2187" s="6" t="s">
        <v>4460</v>
      </c>
      <c r="D2187" s="6" t="s">
        <v>11</v>
      </c>
      <c r="E2187" s="6" t="s">
        <v>6261</v>
      </c>
      <c r="F2187" s="6" t="s">
        <v>6262</v>
      </c>
      <c r="G2187" s="6" t="s">
        <v>1249</v>
      </c>
      <c r="H2187" s="6"/>
    </row>
    <row r="2188" spans="1:8" hidden="1" x14ac:dyDescent="0.3">
      <c r="A2188" s="7" t="s">
        <v>5445</v>
      </c>
      <c r="B2188" s="11" t="s">
        <v>1234</v>
      </c>
      <c r="C2188" s="6" t="s">
        <v>4460</v>
      </c>
      <c r="D2188" s="6" t="s">
        <v>11</v>
      </c>
      <c r="E2188" s="6" t="s">
        <v>6263</v>
      </c>
      <c r="F2188" s="6" t="s">
        <v>6264</v>
      </c>
      <c r="G2188" s="6" t="s">
        <v>6265</v>
      </c>
      <c r="H2188" s="6" t="s">
        <v>6266</v>
      </c>
    </row>
    <row r="2189" spans="1:8" hidden="1" x14ac:dyDescent="0.3">
      <c r="A2189" s="7" t="s">
        <v>5445</v>
      </c>
      <c r="B2189" s="11" t="s">
        <v>1234</v>
      </c>
      <c r="C2189" s="6" t="s">
        <v>140</v>
      </c>
      <c r="D2189" s="6" t="s">
        <v>11</v>
      </c>
      <c r="E2189" s="6" t="s">
        <v>6267</v>
      </c>
      <c r="F2189" s="6" t="s">
        <v>6268</v>
      </c>
      <c r="G2189" s="6" t="s">
        <v>5236</v>
      </c>
      <c r="H2189" s="6" t="s">
        <v>6269</v>
      </c>
    </row>
    <row r="2190" spans="1:8" hidden="1" x14ac:dyDescent="0.3">
      <c r="A2190" s="7" t="s">
        <v>5445</v>
      </c>
      <c r="B2190" s="11" t="s">
        <v>1234</v>
      </c>
      <c r="C2190" s="6" t="s">
        <v>4460</v>
      </c>
      <c r="D2190" s="6" t="s">
        <v>11</v>
      </c>
      <c r="E2190" s="6" t="s">
        <v>6270</v>
      </c>
      <c r="F2190" s="6" t="s">
        <v>6271</v>
      </c>
      <c r="G2190" s="6" t="s">
        <v>6272</v>
      </c>
      <c r="H2190" s="6" t="s">
        <v>6273</v>
      </c>
    </row>
    <row r="2191" spans="1:8" hidden="1" x14ac:dyDescent="0.3">
      <c r="A2191" s="7" t="s">
        <v>5445</v>
      </c>
      <c r="B2191" s="11" t="s">
        <v>1234</v>
      </c>
      <c r="C2191" s="6" t="s">
        <v>4460</v>
      </c>
      <c r="D2191" s="6" t="s">
        <v>11</v>
      </c>
      <c r="E2191" s="6" t="s">
        <v>6274</v>
      </c>
      <c r="F2191" s="6" t="s">
        <v>6275</v>
      </c>
      <c r="G2191" s="6" t="s">
        <v>1341</v>
      </c>
      <c r="H2191" s="6" t="s">
        <v>2679</v>
      </c>
    </row>
    <row r="2192" spans="1:8" hidden="1" x14ac:dyDescent="0.3">
      <c r="A2192" s="7" t="s">
        <v>5445</v>
      </c>
      <c r="B2192" s="11" t="s">
        <v>1234</v>
      </c>
      <c r="C2192" s="6" t="s">
        <v>4460</v>
      </c>
      <c r="D2192" s="6" t="s">
        <v>11</v>
      </c>
      <c r="E2192" s="6" t="s">
        <v>6276</v>
      </c>
      <c r="F2192" s="6" t="s">
        <v>6277</v>
      </c>
      <c r="G2192" s="6" t="s">
        <v>1353</v>
      </c>
      <c r="H2192" s="6" t="s">
        <v>1354</v>
      </c>
    </row>
    <row r="2193" spans="1:8" hidden="1" x14ac:dyDescent="0.3">
      <c r="A2193" s="7" t="s">
        <v>5445</v>
      </c>
      <c r="B2193" s="11" t="s">
        <v>1234</v>
      </c>
      <c r="C2193" s="6" t="s">
        <v>140</v>
      </c>
      <c r="D2193" s="6" t="s">
        <v>11</v>
      </c>
      <c r="E2193" s="6" t="s">
        <v>6278</v>
      </c>
      <c r="F2193" s="6" t="s">
        <v>6279</v>
      </c>
      <c r="G2193" s="6" t="s">
        <v>4317</v>
      </c>
      <c r="H2193" s="6" t="s">
        <v>6280</v>
      </c>
    </row>
    <row r="2194" spans="1:8" hidden="1" x14ac:dyDescent="0.3">
      <c r="A2194" s="7" t="s">
        <v>5445</v>
      </c>
      <c r="B2194" s="11" t="s">
        <v>1234</v>
      </c>
      <c r="C2194" s="6" t="s">
        <v>4460</v>
      </c>
      <c r="D2194" s="6" t="s">
        <v>11</v>
      </c>
      <c r="E2194" s="6" t="s">
        <v>6281</v>
      </c>
      <c r="F2194" s="6" t="s">
        <v>6282</v>
      </c>
      <c r="G2194" s="6" t="s">
        <v>1357</v>
      </c>
      <c r="H2194" s="6"/>
    </row>
    <row r="2195" spans="1:8" hidden="1" x14ac:dyDescent="0.3">
      <c r="A2195" s="7" t="s">
        <v>5445</v>
      </c>
      <c r="B2195" s="11" t="s">
        <v>1234</v>
      </c>
      <c r="C2195" s="6" t="s">
        <v>140</v>
      </c>
      <c r="D2195" s="6" t="s">
        <v>11</v>
      </c>
      <c r="E2195" s="6" t="s">
        <v>6283</v>
      </c>
      <c r="F2195" s="6" t="s">
        <v>6284</v>
      </c>
      <c r="G2195" s="6" t="s">
        <v>4317</v>
      </c>
      <c r="H2195" s="6" t="s">
        <v>4318</v>
      </c>
    </row>
    <row r="2196" spans="1:8" hidden="1" x14ac:dyDescent="0.3">
      <c r="A2196" s="7" t="s">
        <v>5445</v>
      </c>
      <c r="B2196" s="11" t="s">
        <v>1234</v>
      </c>
      <c r="C2196" s="6" t="s">
        <v>140</v>
      </c>
      <c r="D2196" s="6" t="s">
        <v>188</v>
      </c>
      <c r="E2196" s="6" t="s">
        <v>6285</v>
      </c>
      <c r="F2196" s="6" t="s">
        <v>6286</v>
      </c>
      <c r="G2196" s="6" t="s">
        <v>1533</v>
      </c>
      <c r="H2196" s="6" t="s">
        <v>1534</v>
      </c>
    </row>
    <row r="2197" spans="1:8" hidden="1" x14ac:dyDescent="0.3">
      <c r="A2197" s="7" t="s">
        <v>5445</v>
      </c>
      <c r="B2197" s="11" t="s">
        <v>1234</v>
      </c>
      <c r="C2197" s="6" t="s">
        <v>140</v>
      </c>
      <c r="D2197" s="6" t="s">
        <v>188</v>
      </c>
      <c r="E2197" s="6" t="s">
        <v>6287</v>
      </c>
      <c r="F2197" s="6" t="s">
        <v>6288</v>
      </c>
      <c r="G2197" s="6" t="s">
        <v>1360</v>
      </c>
      <c r="H2197" s="6" t="s">
        <v>3645</v>
      </c>
    </row>
    <row r="2198" spans="1:8" hidden="1" x14ac:dyDescent="0.3">
      <c r="A2198" s="7" t="s">
        <v>5445</v>
      </c>
      <c r="B2198" s="11" t="s">
        <v>1234</v>
      </c>
      <c r="C2198" s="6" t="s">
        <v>140</v>
      </c>
      <c r="D2198" s="6" t="s">
        <v>188</v>
      </c>
      <c r="E2198" s="6" t="s">
        <v>6289</v>
      </c>
      <c r="F2198" s="6" t="s">
        <v>6290</v>
      </c>
      <c r="G2198" s="6" t="s">
        <v>1368</v>
      </c>
      <c r="H2198" s="6" t="s">
        <v>6291</v>
      </c>
    </row>
    <row r="2199" spans="1:8" hidden="1" x14ac:dyDescent="0.3">
      <c r="A2199" s="7" t="s">
        <v>5445</v>
      </c>
      <c r="B2199" s="11" t="s">
        <v>1234</v>
      </c>
      <c r="C2199" s="6" t="s">
        <v>4460</v>
      </c>
      <c r="D2199" s="6" t="s">
        <v>188</v>
      </c>
      <c r="E2199" s="6" t="s">
        <v>6292</v>
      </c>
      <c r="F2199" s="6" t="s">
        <v>6293</v>
      </c>
      <c r="G2199" s="6" t="s">
        <v>3566</v>
      </c>
      <c r="H2199" s="6" t="s">
        <v>3567</v>
      </c>
    </row>
    <row r="2200" spans="1:8" hidden="1" x14ac:dyDescent="0.3">
      <c r="A2200" s="7" t="s">
        <v>5445</v>
      </c>
      <c r="B2200" s="11" t="s">
        <v>1234</v>
      </c>
      <c r="C2200" s="6" t="s">
        <v>4460</v>
      </c>
      <c r="D2200" s="6" t="s">
        <v>188</v>
      </c>
      <c r="E2200" s="6" t="s">
        <v>6294</v>
      </c>
      <c r="F2200" s="6" t="s">
        <v>6295</v>
      </c>
      <c r="G2200" s="6" t="s">
        <v>2697</v>
      </c>
      <c r="H2200" s="6" t="s">
        <v>6296</v>
      </c>
    </row>
    <row r="2201" spans="1:8" hidden="1" x14ac:dyDescent="0.3">
      <c r="A2201" s="7" t="s">
        <v>5445</v>
      </c>
      <c r="B2201" s="11" t="s">
        <v>1234</v>
      </c>
      <c r="C2201" s="6" t="s">
        <v>140</v>
      </c>
      <c r="D2201" s="6" t="s">
        <v>188</v>
      </c>
      <c r="E2201" s="6" t="s">
        <v>6297</v>
      </c>
      <c r="F2201" s="6" t="s">
        <v>6298</v>
      </c>
      <c r="G2201" s="6" t="s">
        <v>6299</v>
      </c>
      <c r="H2201" s="6" t="s">
        <v>6300</v>
      </c>
    </row>
    <row r="2202" spans="1:8" hidden="1" x14ac:dyDescent="0.3">
      <c r="A2202" s="9" t="s">
        <v>5445</v>
      </c>
      <c r="B2202" s="11" t="s">
        <v>1234</v>
      </c>
      <c r="C2202" s="9" t="s">
        <v>4460</v>
      </c>
      <c r="D2202" s="9" t="s">
        <v>197</v>
      </c>
      <c r="E2202" s="9" t="s">
        <v>6301</v>
      </c>
      <c r="F2202" s="6" t="s">
        <v>6302</v>
      </c>
      <c r="G2202" s="18" t="s">
        <v>2400</v>
      </c>
      <c r="H2202" s="6" t="s">
        <v>2401</v>
      </c>
    </row>
    <row r="2203" spans="1:8" hidden="1" x14ac:dyDescent="0.3">
      <c r="A2203" s="9" t="s">
        <v>5445</v>
      </c>
      <c r="B2203" s="11" t="s">
        <v>1234</v>
      </c>
      <c r="C2203" s="9" t="s">
        <v>140</v>
      </c>
      <c r="D2203" s="9" t="s">
        <v>197</v>
      </c>
      <c r="E2203" s="9" t="s">
        <v>6303</v>
      </c>
      <c r="F2203" s="6" t="s">
        <v>6304</v>
      </c>
      <c r="G2203" s="18" t="s">
        <v>6305</v>
      </c>
      <c r="H2203" s="6" t="s">
        <v>6306</v>
      </c>
    </row>
    <row r="2204" spans="1:8" hidden="1" x14ac:dyDescent="0.3">
      <c r="A2204" s="9" t="s">
        <v>5445</v>
      </c>
      <c r="B2204" s="11" t="s">
        <v>1234</v>
      </c>
      <c r="C2204" s="9" t="s">
        <v>140</v>
      </c>
      <c r="D2204" s="9" t="s">
        <v>197</v>
      </c>
      <c r="E2204" s="9" t="s">
        <v>6307</v>
      </c>
      <c r="F2204" s="6" t="s">
        <v>6308</v>
      </c>
      <c r="G2204" s="18" t="s">
        <v>2404</v>
      </c>
      <c r="H2204" s="6" t="s">
        <v>2405</v>
      </c>
    </row>
    <row r="2205" spans="1:8" hidden="1" x14ac:dyDescent="0.3">
      <c r="A2205" s="7" t="s">
        <v>5445</v>
      </c>
      <c r="B2205" s="11" t="s">
        <v>1234</v>
      </c>
      <c r="C2205" s="6" t="s">
        <v>4460</v>
      </c>
      <c r="D2205" s="6" t="s">
        <v>43</v>
      </c>
      <c r="E2205" s="6" t="s">
        <v>6309</v>
      </c>
      <c r="F2205" s="6" t="s">
        <v>6310</v>
      </c>
      <c r="G2205" s="6" t="s">
        <v>3658</v>
      </c>
      <c r="H2205" s="6" t="s">
        <v>3659</v>
      </c>
    </row>
    <row r="2206" spans="1:8" hidden="1" x14ac:dyDescent="0.3">
      <c r="A2206" s="7" t="s">
        <v>5445</v>
      </c>
      <c r="B2206" s="11" t="s">
        <v>1234</v>
      </c>
      <c r="C2206" s="6" t="s">
        <v>4460</v>
      </c>
      <c r="D2206" s="6" t="s">
        <v>43</v>
      </c>
      <c r="E2206" s="6" t="s">
        <v>6311</v>
      </c>
      <c r="F2206" s="6" t="s">
        <v>6312</v>
      </c>
      <c r="G2206" s="6" t="s">
        <v>6313</v>
      </c>
      <c r="H2206" s="6" t="s">
        <v>6314</v>
      </c>
    </row>
    <row r="2207" spans="1:8" hidden="1" x14ac:dyDescent="0.3">
      <c r="A2207" s="7" t="s">
        <v>5445</v>
      </c>
      <c r="B2207" s="11" t="s">
        <v>1234</v>
      </c>
      <c r="C2207" s="6" t="s">
        <v>140</v>
      </c>
      <c r="D2207" s="6" t="s">
        <v>43</v>
      </c>
      <c r="E2207" s="6" t="s">
        <v>5274</v>
      </c>
      <c r="F2207" s="6" t="s">
        <v>6315</v>
      </c>
      <c r="G2207" s="6" t="s">
        <v>5276</v>
      </c>
      <c r="H2207" s="6"/>
    </row>
    <row r="2208" spans="1:8" hidden="1" x14ac:dyDescent="0.3">
      <c r="A2208" s="7" t="s">
        <v>5445</v>
      </c>
      <c r="B2208" s="11" t="s">
        <v>1234</v>
      </c>
      <c r="C2208" s="6" t="s">
        <v>4460</v>
      </c>
      <c r="D2208" s="6" t="s">
        <v>43</v>
      </c>
      <c r="E2208" s="6" t="s">
        <v>6316</v>
      </c>
      <c r="F2208" s="6" t="s">
        <v>6317</v>
      </c>
      <c r="G2208" s="6" t="s">
        <v>6203</v>
      </c>
      <c r="H2208" s="6"/>
    </row>
    <row r="2209" spans="1:8" hidden="1" x14ac:dyDescent="0.3">
      <c r="A2209" s="7" t="s">
        <v>5445</v>
      </c>
      <c r="B2209" s="11" t="s">
        <v>1234</v>
      </c>
      <c r="C2209" s="6" t="s">
        <v>4460</v>
      </c>
      <c r="D2209" s="6" t="s">
        <v>43</v>
      </c>
      <c r="E2209" s="8" t="s">
        <v>6318</v>
      </c>
      <c r="F2209" s="6" t="s">
        <v>6319</v>
      </c>
      <c r="G2209" s="6" t="s">
        <v>745</v>
      </c>
      <c r="H2209" s="6" t="s">
        <v>6320</v>
      </c>
    </row>
    <row r="2210" spans="1:8" hidden="1" x14ac:dyDescent="0.3">
      <c r="A2210" s="7" t="s">
        <v>5445</v>
      </c>
      <c r="B2210" s="11" t="s">
        <v>1234</v>
      </c>
      <c r="C2210" s="6" t="s">
        <v>4460</v>
      </c>
      <c r="D2210" s="6" t="s">
        <v>588</v>
      </c>
      <c r="E2210" s="6" t="s">
        <v>6321</v>
      </c>
      <c r="F2210" s="6" t="s">
        <v>6322</v>
      </c>
      <c r="G2210" s="6" t="s">
        <v>6323</v>
      </c>
      <c r="H2210" s="6" t="s">
        <v>6324</v>
      </c>
    </row>
    <row r="2211" spans="1:8" hidden="1" x14ac:dyDescent="0.3">
      <c r="A2211" s="7" t="s">
        <v>5445</v>
      </c>
      <c r="B2211" s="9" t="s">
        <v>1419</v>
      </c>
      <c r="C2211" s="6" t="s">
        <v>4487</v>
      </c>
      <c r="D2211" s="6" t="s">
        <v>43</v>
      </c>
      <c r="E2211" s="6" t="s">
        <v>6325</v>
      </c>
      <c r="F2211" s="6" t="s">
        <v>6326</v>
      </c>
      <c r="G2211" s="6" t="s">
        <v>1067</v>
      </c>
      <c r="H2211" s="6"/>
    </row>
    <row r="2212" spans="1:8" hidden="1" x14ac:dyDescent="0.3">
      <c r="A2212" s="7" t="s">
        <v>5445</v>
      </c>
      <c r="B2212" s="9" t="s">
        <v>1419</v>
      </c>
      <c r="C2212" s="6" t="s">
        <v>2898</v>
      </c>
      <c r="D2212" s="6" t="s">
        <v>588</v>
      </c>
      <c r="E2212" s="6" t="s">
        <v>6327</v>
      </c>
      <c r="F2212" s="6" t="s">
        <v>6328</v>
      </c>
      <c r="G2212" s="6" t="s">
        <v>2739</v>
      </c>
      <c r="H2212" s="6" t="s">
        <v>6329</v>
      </c>
    </row>
    <row r="2213" spans="1:8" hidden="1" x14ac:dyDescent="0.3">
      <c r="A2213" s="9" t="s">
        <v>5445</v>
      </c>
      <c r="B2213" s="9" t="s">
        <v>1419</v>
      </c>
      <c r="C2213" s="9" t="s">
        <v>4516</v>
      </c>
      <c r="D2213" s="9" t="s">
        <v>37</v>
      </c>
      <c r="E2213" s="9" t="s">
        <v>6330</v>
      </c>
      <c r="F2213" s="6" t="s">
        <v>6331</v>
      </c>
      <c r="G2213" s="18" t="s">
        <v>6332</v>
      </c>
      <c r="H2213" s="6" t="s">
        <v>5334</v>
      </c>
    </row>
    <row r="2214" spans="1:8" hidden="1" x14ac:dyDescent="0.3">
      <c r="A2214" s="7" t="s">
        <v>5445</v>
      </c>
      <c r="B2214" s="9" t="s">
        <v>1419</v>
      </c>
      <c r="C2214" s="6" t="s">
        <v>4516</v>
      </c>
      <c r="D2214" s="6" t="s">
        <v>118</v>
      </c>
      <c r="E2214" s="6" t="s">
        <v>6333</v>
      </c>
      <c r="F2214" s="6" t="s">
        <v>6334</v>
      </c>
      <c r="G2214" s="6" t="s">
        <v>1475</v>
      </c>
      <c r="H2214" s="6" t="s">
        <v>5302</v>
      </c>
    </row>
    <row r="2215" spans="1:8" hidden="1" x14ac:dyDescent="0.3">
      <c r="A2215" s="7" t="s">
        <v>5445</v>
      </c>
      <c r="B2215" s="9" t="s">
        <v>1419</v>
      </c>
      <c r="C2215" s="6" t="s">
        <v>902</v>
      </c>
      <c r="D2215" s="6" t="s">
        <v>11</v>
      </c>
      <c r="E2215" s="6" t="s">
        <v>6335</v>
      </c>
      <c r="F2215" s="6" t="s">
        <v>6336</v>
      </c>
      <c r="G2215" s="6" t="s">
        <v>6337</v>
      </c>
      <c r="H2215" s="6" t="s">
        <v>6338</v>
      </c>
    </row>
    <row r="2216" spans="1:8" hidden="1" x14ac:dyDescent="0.3">
      <c r="A2216" s="9" t="s">
        <v>5445</v>
      </c>
      <c r="B2216" s="9" t="s">
        <v>1419</v>
      </c>
      <c r="C2216" s="9" t="s">
        <v>4500</v>
      </c>
      <c r="D2216" s="9" t="s">
        <v>37</v>
      </c>
      <c r="E2216" s="9" t="s">
        <v>2823</v>
      </c>
      <c r="F2216" s="6" t="s">
        <v>6339</v>
      </c>
      <c r="G2216" s="18" t="s">
        <v>2821</v>
      </c>
      <c r="H2216" s="6"/>
    </row>
    <row r="2217" spans="1:8" hidden="1" x14ac:dyDescent="0.3">
      <c r="A2217" s="7" t="s">
        <v>5445</v>
      </c>
      <c r="B2217" s="9" t="s">
        <v>1419</v>
      </c>
      <c r="C2217" s="6" t="s">
        <v>902</v>
      </c>
      <c r="D2217" s="6" t="s">
        <v>11</v>
      </c>
      <c r="E2217" s="6" t="s">
        <v>6340</v>
      </c>
      <c r="F2217" s="6" t="s">
        <v>6341</v>
      </c>
      <c r="G2217" s="6" t="s">
        <v>6337</v>
      </c>
      <c r="H2217" s="6" t="s">
        <v>6342</v>
      </c>
    </row>
    <row r="2218" spans="1:8" hidden="1" x14ac:dyDescent="0.3">
      <c r="A2218" s="7" t="s">
        <v>5445</v>
      </c>
      <c r="B2218" s="9" t="s">
        <v>1419</v>
      </c>
      <c r="C2218" s="6" t="s">
        <v>140</v>
      </c>
      <c r="D2218" s="6" t="s">
        <v>33</v>
      </c>
      <c r="E2218" s="6" t="s">
        <v>6343</v>
      </c>
      <c r="F2218" s="6" t="s">
        <v>6344</v>
      </c>
      <c r="G2218" s="6" t="s">
        <v>2620</v>
      </c>
      <c r="H2218" s="6" t="s">
        <v>6345</v>
      </c>
    </row>
    <row r="2219" spans="1:8" hidden="1" x14ac:dyDescent="0.3">
      <c r="A2219" s="7" t="s">
        <v>5445</v>
      </c>
      <c r="B2219" s="9" t="s">
        <v>1419</v>
      </c>
      <c r="C2219" s="6" t="s">
        <v>4460</v>
      </c>
      <c r="D2219" s="6" t="s">
        <v>33</v>
      </c>
      <c r="E2219" s="6" t="s">
        <v>6346</v>
      </c>
      <c r="F2219" s="6" t="s">
        <v>6347</v>
      </c>
      <c r="G2219" s="6" t="s">
        <v>1446</v>
      </c>
      <c r="H2219" s="6" t="s">
        <v>6348</v>
      </c>
    </row>
    <row r="2220" spans="1:8" hidden="1" x14ac:dyDescent="0.3">
      <c r="A2220" s="7" t="s">
        <v>5445</v>
      </c>
      <c r="B2220" s="9" t="s">
        <v>1419</v>
      </c>
      <c r="C2220" s="6" t="s">
        <v>140</v>
      </c>
      <c r="D2220" s="6" t="s">
        <v>1121</v>
      </c>
      <c r="E2220" s="6" t="s">
        <v>6349</v>
      </c>
      <c r="F2220" s="6" t="s">
        <v>6350</v>
      </c>
      <c r="G2220" s="6" t="s">
        <v>1454</v>
      </c>
      <c r="H2220" s="6" t="s">
        <v>2787</v>
      </c>
    </row>
    <row r="2221" spans="1:8" hidden="1" x14ac:dyDescent="0.3">
      <c r="A2221" s="7" t="s">
        <v>5445</v>
      </c>
      <c r="B2221" s="9" t="s">
        <v>1419</v>
      </c>
      <c r="C2221" s="6" t="s">
        <v>140</v>
      </c>
      <c r="D2221" s="6" t="s">
        <v>85</v>
      </c>
      <c r="E2221" s="6" t="s">
        <v>6351</v>
      </c>
      <c r="F2221" s="6" t="s">
        <v>6352</v>
      </c>
      <c r="G2221" s="6" t="s">
        <v>2797</v>
      </c>
      <c r="H2221" s="6" t="s">
        <v>6353</v>
      </c>
    </row>
    <row r="2222" spans="1:8" hidden="1" x14ac:dyDescent="0.3">
      <c r="A2222" s="7" t="s">
        <v>5445</v>
      </c>
      <c r="B2222" s="9" t="s">
        <v>1419</v>
      </c>
      <c r="C2222" s="6" t="s">
        <v>4460</v>
      </c>
      <c r="D2222" s="6" t="s">
        <v>85</v>
      </c>
      <c r="E2222" s="6" t="s">
        <v>6354</v>
      </c>
      <c r="F2222" s="6" t="s">
        <v>6355</v>
      </c>
      <c r="G2222" s="6" t="s">
        <v>2630</v>
      </c>
      <c r="H2222" s="6" t="s">
        <v>2794</v>
      </c>
    </row>
    <row r="2223" spans="1:8" hidden="1" x14ac:dyDescent="0.3">
      <c r="A2223" s="7" t="s">
        <v>5445</v>
      </c>
      <c r="B2223" s="9" t="s">
        <v>1419</v>
      </c>
      <c r="C2223" s="6" t="s">
        <v>4460</v>
      </c>
      <c r="D2223" s="6" t="s">
        <v>85</v>
      </c>
      <c r="E2223" s="6" t="s">
        <v>6356</v>
      </c>
      <c r="F2223" s="6" t="s">
        <v>6357</v>
      </c>
      <c r="G2223" s="6" t="s">
        <v>2797</v>
      </c>
      <c r="H2223" s="6"/>
    </row>
    <row r="2224" spans="1:8" hidden="1" x14ac:dyDescent="0.3">
      <c r="A2224" s="7" t="s">
        <v>5445</v>
      </c>
      <c r="B2224" s="9" t="s">
        <v>1419</v>
      </c>
      <c r="C2224" s="6" t="s">
        <v>4460</v>
      </c>
      <c r="D2224" s="6" t="s">
        <v>16</v>
      </c>
      <c r="E2224" s="6" t="s">
        <v>6358</v>
      </c>
      <c r="F2224" s="6" t="s">
        <v>6359</v>
      </c>
      <c r="G2224" s="6" t="s">
        <v>5398</v>
      </c>
      <c r="H2224" s="6" t="s">
        <v>6360</v>
      </c>
    </row>
    <row r="2225" spans="1:8" hidden="1" x14ac:dyDescent="0.3">
      <c r="A2225" s="7" t="s">
        <v>5445</v>
      </c>
      <c r="B2225" s="9" t="s">
        <v>1419</v>
      </c>
      <c r="C2225" s="6" t="s">
        <v>4460</v>
      </c>
      <c r="D2225" s="6" t="s">
        <v>16</v>
      </c>
      <c r="E2225" s="6" t="s">
        <v>6361</v>
      </c>
      <c r="F2225" s="6" t="s">
        <v>6362</v>
      </c>
      <c r="G2225" s="6" t="s">
        <v>6363</v>
      </c>
      <c r="H2225" s="6" t="s">
        <v>6364</v>
      </c>
    </row>
    <row r="2226" spans="1:8" hidden="1" x14ac:dyDescent="0.3">
      <c r="A2226" s="7" t="s">
        <v>5445</v>
      </c>
      <c r="B2226" s="9" t="s">
        <v>1419</v>
      </c>
      <c r="C2226" s="6" t="s">
        <v>140</v>
      </c>
      <c r="D2226" s="6" t="s">
        <v>16</v>
      </c>
      <c r="E2226" s="6" t="s">
        <v>6365</v>
      </c>
      <c r="F2226" s="6" t="s">
        <v>6366</v>
      </c>
      <c r="G2226" s="6" t="s">
        <v>6363</v>
      </c>
      <c r="H2226" s="6" t="s">
        <v>6364</v>
      </c>
    </row>
    <row r="2227" spans="1:8" hidden="1" x14ac:dyDescent="0.3">
      <c r="A2227" s="7" t="s">
        <v>5445</v>
      </c>
      <c r="B2227" s="9" t="s">
        <v>1419</v>
      </c>
      <c r="C2227" s="6" t="s">
        <v>4460</v>
      </c>
      <c r="D2227" s="6" t="s">
        <v>118</v>
      </c>
      <c r="E2227" s="6" t="s">
        <v>6367</v>
      </c>
      <c r="F2227" s="6" t="s">
        <v>6368</v>
      </c>
      <c r="G2227" s="6" t="s">
        <v>1475</v>
      </c>
      <c r="H2227" s="6" t="s">
        <v>5302</v>
      </c>
    </row>
    <row r="2228" spans="1:8" hidden="1" x14ac:dyDescent="0.3">
      <c r="A2228" s="7" t="s">
        <v>5445</v>
      </c>
      <c r="B2228" s="9" t="s">
        <v>1419</v>
      </c>
      <c r="C2228" s="6" t="s">
        <v>4460</v>
      </c>
      <c r="D2228" s="6" t="s">
        <v>118</v>
      </c>
      <c r="E2228" s="6" t="s">
        <v>6369</v>
      </c>
      <c r="F2228" s="6" t="s">
        <v>6370</v>
      </c>
      <c r="G2228" s="6" t="s">
        <v>1475</v>
      </c>
      <c r="H2228" s="6" t="s">
        <v>5302</v>
      </c>
    </row>
    <row r="2229" spans="1:8" hidden="1" x14ac:dyDescent="0.3">
      <c r="A2229" s="7" t="s">
        <v>5445</v>
      </c>
      <c r="B2229" s="9" t="s">
        <v>1419</v>
      </c>
      <c r="C2229" s="6" t="s">
        <v>4460</v>
      </c>
      <c r="D2229" s="6" t="s">
        <v>118</v>
      </c>
      <c r="E2229" s="6" t="s">
        <v>6371</v>
      </c>
      <c r="F2229" s="6" t="s">
        <v>6372</v>
      </c>
      <c r="G2229" s="6" t="s">
        <v>5330</v>
      </c>
      <c r="H2229" s="6" t="s">
        <v>6373</v>
      </c>
    </row>
    <row r="2230" spans="1:8" hidden="1" x14ac:dyDescent="0.3">
      <c r="A2230" s="7" t="s">
        <v>5445</v>
      </c>
      <c r="B2230" s="9" t="s">
        <v>1419</v>
      </c>
      <c r="C2230" s="6" t="s">
        <v>140</v>
      </c>
      <c r="D2230" s="6" t="s">
        <v>123</v>
      </c>
      <c r="E2230" s="6" t="s">
        <v>6374</v>
      </c>
      <c r="F2230" s="6" t="s">
        <v>6375</v>
      </c>
      <c r="G2230" s="6" t="s">
        <v>1479</v>
      </c>
      <c r="H2230" s="6" t="s">
        <v>2804</v>
      </c>
    </row>
    <row r="2231" spans="1:8" hidden="1" x14ac:dyDescent="0.3">
      <c r="A2231" s="9" t="s">
        <v>5445</v>
      </c>
      <c r="B2231" s="9" t="s">
        <v>1419</v>
      </c>
      <c r="C2231" s="9" t="s">
        <v>140</v>
      </c>
      <c r="D2231" s="9" t="s">
        <v>37</v>
      </c>
      <c r="E2231" s="9" t="s">
        <v>6376</v>
      </c>
      <c r="F2231" s="6" t="s">
        <v>6377</v>
      </c>
      <c r="G2231" s="18" t="s">
        <v>6378</v>
      </c>
      <c r="H2231" s="6" t="s">
        <v>6379</v>
      </c>
    </row>
    <row r="2232" spans="1:8" hidden="1" x14ac:dyDescent="0.3">
      <c r="A2232" s="9" t="s">
        <v>5445</v>
      </c>
      <c r="B2232" s="9" t="s">
        <v>1419</v>
      </c>
      <c r="C2232" s="9" t="s">
        <v>140</v>
      </c>
      <c r="D2232" s="9" t="s">
        <v>37</v>
      </c>
      <c r="E2232" s="9" t="s">
        <v>6380</v>
      </c>
      <c r="F2232" s="6" t="s">
        <v>6381</v>
      </c>
      <c r="G2232" s="18" t="s">
        <v>1485</v>
      </c>
      <c r="H2232" s="6" t="s">
        <v>6382</v>
      </c>
    </row>
    <row r="2233" spans="1:8" hidden="1" x14ac:dyDescent="0.3">
      <c r="A2233" s="9" t="s">
        <v>5445</v>
      </c>
      <c r="B2233" s="9" t="s">
        <v>1419</v>
      </c>
      <c r="C2233" s="9" t="s">
        <v>4460</v>
      </c>
      <c r="D2233" s="9" t="s">
        <v>153</v>
      </c>
      <c r="E2233" s="9" t="s">
        <v>6383</v>
      </c>
      <c r="F2233" s="6" t="s">
        <v>6384</v>
      </c>
      <c r="G2233" s="18" t="s">
        <v>1506</v>
      </c>
      <c r="H2233" s="6" t="s">
        <v>3744</v>
      </c>
    </row>
    <row r="2234" spans="1:8" hidden="1" x14ac:dyDescent="0.3">
      <c r="A2234" s="9" t="s">
        <v>5445</v>
      </c>
      <c r="B2234" s="9" t="s">
        <v>1419</v>
      </c>
      <c r="C2234" s="9" t="s">
        <v>4460</v>
      </c>
      <c r="D2234" s="9" t="s">
        <v>153</v>
      </c>
      <c r="E2234" s="9" t="s">
        <v>6385</v>
      </c>
      <c r="F2234" s="6" t="s">
        <v>6386</v>
      </c>
      <c r="G2234" s="18" t="s">
        <v>6387</v>
      </c>
      <c r="H2234" s="6" t="s">
        <v>6388</v>
      </c>
    </row>
    <row r="2235" spans="1:8" hidden="1" x14ac:dyDescent="0.3">
      <c r="A2235" s="9" t="s">
        <v>5445</v>
      </c>
      <c r="B2235" s="9" t="s">
        <v>1419</v>
      </c>
      <c r="C2235" s="9" t="s">
        <v>4460</v>
      </c>
      <c r="D2235" s="9" t="s">
        <v>153</v>
      </c>
      <c r="E2235" s="9" t="s">
        <v>6389</v>
      </c>
      <c r="F2235" s="6" t="s">
        <v>6390</v>
      </c>
      <c r="G2235" s="18" t="s">
        <v>2837</v>
      </c>
      <c r="H2235" s="6" t="s">
        <v>6391</v>
      </c>
    </row>
    <row r="2236" spans="1:8" hidden="1" x14ac:dyDescent="0.3">
      <c r="A2236" s="7" t="s">
        <v>5445</v>
      </c>
      <c r="B2236" s="9" t="s">
        <v>1419</v>
      </c>
      <c r="C2236" s="6" t="s">
        <v>4460</v>
      </c>
      <c r="D2236" s="6" t="s">
        <v>11</v>
      </c>
      <c r="E2236" s="6" t="s">
        <v>3757</v>
      </c>
      <c r="F2236" s="6" t="s">
        <v>6392</v>
      </c>
      <c r="G2236" s="6" t="s">
        <v>1338</v>
      </c>
      <c r="H2236" s="6" t="s">
        <v>6393</v>
      </c>
    </row>
    <row r="2237" spans="1:8" hidden="1" x14ac:dyDescent="0.3">
      <c r="A2237" s="7" t="s">
        <v>5445</v>
      </c>
      <c r="B2237" s="9" t="s">
        <v>1419</v>
      </c>
      <c r="C2237" s="6" t="s">
        <v>4460</v>
      </c>
      <c r="D2237" s="6" t="s">
        <v>11</v>
      </c>
      <c r="E2237" s="6" t="s">
        <v>6394</v>
      </c>
      <c r="F2237" s="6" t="s">
        <v>6395</v>
      </c>
      <c r="G2237" s="6" t="s">
        <v>5287</v>
      </c>
      <c r="H2237" s="6" t="s">
        <v>6396</v>
      </c>
    </row>
    <row r="2238" spans="1:8" hidden="1" x14ac:dyDescent="0.3">
      <c r="A2238" s="7" t="s">
        <v>5445</v>
      </c>
      <c r="B2238" s="9" t="s">
        <v>1419</v>
      </c>
      <c r="C2238" s="6" t="s">
        <v>140</v>
      </c>
      <c r="D2238" s="6" t="s">
        <v>11</v>
      </c>
      <c r="E2238" s="6" t="s">
        <v>6397</v>
      </c>
      <c r="F2238" s="6" t="s">
        <v>6398</v>
      </c>
      <c r="G2238" s="6" t="s">
        <v>1338</v>
      </c>
      <c r="H2238" s="6" t="s">
        <v>6393</v>
      </c>
    </row>
    <row r="2239" spans="1:8" hidden="1" x14ac:dyDescent="0.3">
      <c r="A2239" s="7" t="s">
        <v>5445</v>
      </c>
      <c r="B2239" s="9" t="s">
        <v>1419</v>
      </c>
      <c r="C2239" s="6" t="s">
        <v>4460</v>
      </c>
      <c r="D2239" s="6" t="s">
        <v>11</v>
      </c>
      <c r="E2239" s="6" t="s">
        <v>6399</v>
      </c>
      <c r="F2239" s="6" t="s">
        <v>6400</v>
      </c>
      <c r="G2239" s="6" t="s">
        <v>1516</v>
      </c>
      <c r="H2239" s="6" t="s">
        <v>6401</v>
      </c>
    </row>
    <row r="2240" spans="1:8" hidden="1" x14ac:dyDescent="0.3">
      <c r="A2240" s="7" t="s">
        <v>5445</v>
      </c>
      <c r="B2240" s="9" t="s">
        <v>1419</v>
      </c>
      <c r="C2240" s="6" t="s">
        <v>4460</v>
      </c>
      <c r="D2240" s="6" t="s">
        <v>11</v>
      </c>
      <c r="E2240" s="6" t="s">
        <v>5363</v>
      </c>
      <c r="F2240" s="6" t="s">
        <v>5364</v>
      </c>
      <c r="G2240" s="6" t="s">
        <v>1516</v>
      </c>
      <c r="H2240" s="6" t="s">
        <v>5360</v>
      </c>
    </row>
    <row r="2241" spans="1:8" hidden="1" x14ac:dyDescent="0.3">
      <c r="A2241" s="7" t="s">
        <v>5445</v>
      </c>
      <c r="B2241" s="9" t="s">
        <v>1419</v>
      </c>
      <c r="C2241" s="6" t="s">
        <v>4460</v>
      </c>
      <c r="D2241" s="6" t="s">
        <v>11</v>
      </c>
      <c r="E2241" s="6" t="s">
        <v>6402</v>
      </c>
      <c r="F2241" s="6" t="s">
        <v>6403</v>
      </c>
      <c r="G2241" s="6" t="s">
        <v>1523</v>
      </c>
      <c r="H2241" s="6" t="s">
        <v>6404</v>
      </c>
    </row>
    <row r="2242" spans="1:8" hidden="1" x14ac:dyDescent="0.3">
      <c r="A2242" s="7" t="s">
        <v>5445</v>
      </c>
      <c r="B2242" s="9" t="s">
        <v>1419</v>
      </c>
      <c r="C2242" s="6" t="s">
        <v>4460</v>
      </c>
      <c r="D2242" s="6" t="s">
        <v>188</v>
      </c>
      <c r="E2242" s="6" t="s">
        <v>6405</v>
      </c>
      <c r="F2242" s="6" t="s">
        <v>6406</v>
      </c>
      <c r="G2242" s="6" t="s">
        <v>1527</v>
      </c>
      <c r="H2242" s="6" t="s">
        <v>6407</v>
      </c>
    </row>
    <row r="2243" spans="1:8" hidden="1" x14ac:dyDescent="0.3">
      <c r="A2243" s="7" t="s">
        <v>5445</v>
      </c>
      <c r="B2243" s="9" t="s">
        <v>1419</v>
      </c>
      <c r="C2243" s="6" t="s">
        <v>4460</v>
      </c>
      <c r="D2243" s="6" t="s">
        <v>188</v>
      </c>
      <c r="E2243" s="6" t="s">
        <v>6408</v>
      </c>
      <c r="F2243" s="6" t="s">
        <v>6409</v>
      </c>
      <c r="G2243" s="6" t="s">
        <v>2752</v>
      </c>
      <c r="H2243" s="6" t="s">
        <v>6410</v>
      </c>
    </row>
    <row r="2244" spans="1:8" hidden="1" x14ac:dyDescent="0.3">
      <c r="A2244" s="7" t="s">
        <v>5445</v>
      </c>
      <c r="B2244" s="9" t="s">
        <v>1419</v>
      </c>
      <c r="C2244" s="6" t="s">
        <v>4460</v>
      </c>
      <c r="D2244" s="6" t="s">
        <v>188</v>
      </c>
      <c r="E2244" s="6" t="s">
        <v>6411</v>
      </c>
      <c r="F2244" s="6" t="s">
        <v>6412</v>
      </c>
      <c r="G2244" s="6" t="s">
        <v>2863</v>
      </c>
      <c r="H2244" s="6" t="s">
        <v>2864</v>
      </c>
    </row>
    <row r="2245" spans="1:8" hidden="1" x14ac:dyDescent="0.3">
      <c r="A2245" s="7" t="s">
        <v>5445</v>
      </c>
      <c r="B2245" s="9" t="s">
        <v>1419</v>
      </c>
      <c r="C2245" s="6" t="s">
        <v>4460</v>
      </c>
      <c r="D2245" s="6" t="s">
        <v>188</v>
      </c>
      <c r="E2245" s="6" t="s">
        <v>6413</v>
      </c>
      <c r="F2245" s="6" t="s">
        <v>6414</v>
      </c>
      <c r="G2245" s="6" t="s">
        <v>6415</v>
      </c>
      <c r="H2245" s="6" t="s">
        <v>6416</v>
      </c>
    </row>
    <row r="2246" spans="1:8" hidden="1" x14ac:dyDescent="0.3">
      <c r="A2246" s="7" t="s">
        <v>5445</v>
      </c>
      <c r="B2246" s="9" t="s">
        <v>1419</v>
      </c>
      <c r="C2246" s="6" t="s">
        <v>4460</v>
      </c>
      <c r="D2246" s="6" t="s">
        <v>188</v>
      </c>
      <c r="E2246" s="6" t="s">
        <v>6417</v>
      </c>
      <c r="F2246" s="6" t="s">
        <v>6418</v>
      </c>
      <c r="G2246" s="6" t="s">
        <v>2697</v>
      </c>
      <c r="H2246" s="6" t="s">
        <v>6419</v>
      </c>
    </row>
    <row r="2247" spans="1:8" hidden="1" x14ac:dyDescent="0.3">
      <c r="A2247" s="7" t="s">
        <v>5445</v>
      </c>
      <c r="B2247" s="9" t="s">
        <v>1419</v>
      </c>
      <c r="C2247" s="6" t="s">
        <v>4460</v>
      </c>
      <c r="D2247" s="6" t="s">
        <v>188</v>
      </c>
      <c r="E2247" s="6" t="s">
        <v>6420</v>
      </c>
      <c r="F2247" s="6" t="s">
        <v>6421</v>
      </c>
      <c r="G2247" s="6" t="s">
        <v>1442</v>
      </c>
      <c r="H2247" s="6" t="s">
        <v>3780</v>
      </c>
    </row>
    <row r="2248" spans="1:8" hidden="1" x14ac:dyDescent="0.3">
      <c r="A2248" s="7" t="s">
        <v>5445</v>
      </c>
      <c r="B2248" s="9" t="s">
        <v>1419</v>
      </c>
      <c r="C2248" s="6" t="s">
        <v>140</v>
      </c>
      <c r="D2248" s="6" t="s">
        <v>188</v>
      </c>
      <c r="E2248" s="6" t="s">
        <v>6422</v>
      </c>
      <c r="F2248" s="6" t="s">
        <v>6423</v>
      </c>
      <c r="G2248" s="6" t="s">
        <v>2697</v>
      </c>
      <c r="H2248" s="6" t="s">
        <v>6419</v>
      </c>
    </row>
    <row r="2249" spans="1:8" hidden="1" x14ac:dyDescent="0.3">
      <c r="A2249" s="7" t="s">
        <v>5445</v>
      </c>
      <c r="B2249" s="9" t="s">
        <v>1419</v>
      </c>
      <c r="C2249" s="6" t="s">
        <v>140</v>
      </c>
      <c r="D2249" s="6" t="s">
        <v>188</v>
      </c>
      <c r="E2249" s="6" t="s">
        <v>6424</v>
      </c>
      <c r="F2249" s="6" t="s">
        <v>6425</v>
      </c>
      <c r="G2249" s="6" t="s">
        <v>2697</v>
      </c>
      <c r="H2249" s="6" t="s">
        <v>6419</v>
      </c>
    </row>
    <row r="2250" spans="1:8" hidden="1" x14ac:dyDescent="0.3">
      <c r="A2250" s="7" t="s">
        <v>5445</v>
      </c>
      <c r="B2250" s="9" t="s">
        <v>1419</v>
      </c>
      <c r="C2250" s="6" t="s">
        <v>4460</v>
      </c>
      <c r="D2250" s="6" t="s">
        <v>43</v>
      </c>
      <c r="E2250" s="6" t="s">
        <v>6426</v>
      </c>
      <c r="F2250" s="6" t="s">
        <v>6427</v>
      </c>
      <c r="G2250" s="6" t="s">
        <v>2743</v>
      </c>
      <c r="H2250" s="6" t="s">
        <v>6428</v>
      </c>
    </row>
    <row r="2251" spans="1:8" hidden="1" x14ac:dyDescent="0.3">
      <c r="A2251" s="7" t="s">
        <v>5445</v>
      </c>
      <c r="B2251" s="9" t="s">
        <v>1419</v>
      </c>
      <c r="C2251" s="6" t="s">
        <v>4460</v>
      </c>
      <c r="D2251" s="6" t="s">
        <v>43</v>
      </c>
      <c r="E2251" s="6" t="s">
        <v>2741</v>
      </c>
      <c r="F2251" s="6" t="s">
        <v>6429</v>
      </c>
      <c r="G2251" s="6" t="s">
        <v>2743</v>
      </c>
      <c r="H2251" s="6" t="s">
        <v>6430</v>
      </c>
    </row>
    <row r="2252" spans="1:8" hidden="1" x14ac:dyDescent="0.3">
      <c r="A2252" s="7" t="s">
        <v>5445</v>
      </c>
      <c r="B2252" s="9" t="s">
        <v>1419</v>
      </c>
      <c r="C2252" s="6" t="s">
        <v>4460</v>
      </c>
      <c r="D2252" s="6" t="s">
        <v>43</v>
      </c>
      <c r="E2252" s="6" t="s">
        <v>6431</v>
      </c>
      <c r="F2252" s="6" t="s">
        <v>6432</v>
      </c>
      <c r="G2252" s="6" t="s">
        <v>2743</v>
      </c>
      <c r="H2252" s="6" t="s">
        <v>6428</v>
      </c>
    </row>
    <row r="2253" spans="1:8" hidden="1" x14ac:dyDescent="0.3">
      <c r="A2253" s="7" t="s">
        <v>5445</v>
      </c>
      <c r="B2253" s="9" t="s">
        <v>1419</v>
      </c>
      <c r="C2253" s="6" t="s">
        <v>140</v>
      </c>
      <c r="D2253" s="6" t="s">
        <v>43</v>
      </c>
      <c r="E2253" s="6" t="s">
        <v>6433</v>
      </c>
      <c r="F2253" s="6" t="s">
        <v>6434</v>
      </c>
      <c r="G2253" s="6" t="s">
        <v>2877</v>
      </c>
      <c r="H2253" s="6" t="s">
        <v>6435</v>
      </c>
    </row>
    <row r="2254" spans="1:8" hidden="1" x14ac:dyDescent="0.3">
      <c r="A2254" s="7" t="s">
        <v>5445</v>
      </c>
      <c r="B2254" s="9" t="s">
        <v>1419</v>
      </c>
      <c r="C2254" s="6" t="s">
        <v>4460</v>
      </c>
      <c r="D2254" s="6" t="s">
        <v>43</v>
      </c>
      <c r="E2254" s="6" t="s">
        <v>6436</v>
      </c>
      <c r="F2254" s="6" t="s">
        <v>6437</v>
      </c>
      <c r="G2254" s="6" t="s">
        <v>1067</v>
      </c>
      <c r="H2254" s="6" t="s">
        <v>2692</v>
      </c>
    </row>
    <row r="2255" spans="1:8" hidden="1" x14ac:dyDescent="0.3">
      <c r="A2255" s="7" t="s">
        <v>5445</v>
      </c>
      <c r="B2255" s="9" t="s">
        <v>1419</v>
      </c>
      <c r="C2255" s="6" t="s">
        <v>140</v>
      </c>
      <c r="D2255" s="6" t="s">
        <v>43</v>
      </c>
      <c r="E2255" s="6" t="s">
        <v>6438</v>
      </c>
      <c r="F2255" s="6" t="s">
        <v>6439</v>
      </c>
      <c r="G2255" s="6" t="s">
        <v>1562</v>
      </c>
      <c r="H2255" s="6" t="s">
        <v>5390</v>
      </c>
    </row>
    <row r="2256" spans="1:8" hidden="1" x14ac:dyDescent="0.3">
      <c r="A2256" s="7" t="s">
        <v>5445</v>
      </c>
      <c r="B2256" s="9" t="s">
        <v>1419</v>
      </c>
      <c r="C2256" s="6" t="s">
        <v>140</v>
      </c>
      <c r="D2256" s="6" t="s">
        <v>43</v>
      </c>
      <c r="E2256" s="6" t="s">
        <v>6440</v>
      </c>
      <c r="F2256" s="6" t="s">
        <v>6441</v>
      </c>
      <c r="G2256" s="6" t="s">
        <v>1562</v>
      </c>
      <c r="H2256" s="6" t="s">
        <v>5390</v>
      </c>
    </row>
    <row r="2257" spans="1:8" hidden="1" x14ac:dyDescent="0.3">
      <c r="A2257" s="7" t="s">
        <v>5445</v>
      </c>
      <c r="B2257" s="9" t="s">
        <v>1419</v>
      </c>
      <c r="C2257" s="6" t="s">
        <v>140</v>
      </c>
      <c r="D2257" s="6" t="s">
        <v>43</v>
      </c>
      <c r="E2257" s="6" t="s">
        <v>6442</v>
      </c>
      <c r="F2257" s="6" t="s">
        <v>6443</v>
      </c>
      <c r="G2257" s="6" t="s">
        <v>1562</v>
      </c>
      <c r="H2257" s="6" t="s">
        <v>5390</v>
      </c>
    </row>
    <row r="2258" spans="1:8" hidden="1" x14ac:dyDescent="0.3">
      <c r="A2258" s="7" t="s">
        <v>5445</v>
      </c>
      <c r="B2258" s="9" t="s">
        <v>1419</v>
      </c>
      <c r="C2258" s="6" t="s">
        <v>140</v>
      </c>
      <c r="D2258" s="6" t="s">
        <v>43</v>
      </c>
      <c r="E2258" s="6" t="s">
        <v>6444</v>
      </c>
      <c r="F2258" s="6" t="s">
        <v>6445</v>
      </c>
      <c r="G2258" s="6" t="s">
        <v>1433</v>
      </c>
      <c r="H2258" s="6"/>
    </row>
    <row r="2259" spans="1:8" hidden="1" x14ac:dyDescent="0.3">
      <c r="A2259" s="7" t="s">
        <v>5445</v>
      </c>
      <c r="B2259" s="9" t="s">
        <v>1419</v>
      </c>
      <c r="C2259" s="6" t="s">
        <v>4460</v>
      </c>
      <c r="D2259" s="6" t="s">
        <v>43</v>
      </c>
      <c r="E2259" s="6" t="s">
        <v>6446</v>
      </c>
      <c r="F2259" s="6" t="s">
        <v>6447</v>
      </c>
      <c r="G2259" s="6" t="s">
        <v>2759</v>
      </c>
      <c r="H2259" s="6" t="s">
        <v>6448</v>
      </c>
    </row>
    <row r="2260" spans="1:8" hidden="1" x14ac:dyDescent="0.3">
      <c r="A2260" s="7" t="s">
        <v>5445</v>
      </c>
      <c r="B2260" s="9" t="s">
        <v>1571</v>
      </c>
      <c r="C2260" s="6" t="s">
        <v>4487</v>
      </c>
      <c r="D2260" s="6" t="s">
        <v>43</v>
      </c>
      <c r="E2260" s="6" t="s">
        <v>6449</v>
      </c>
      <c r="F2260" s="6" t="s">
        <v>6450</v>
      </c>
      <c r="G2260" s="6" t="s">
        <v>6451</v>
      </c>
      <c r="H2260" s="6" t="s">
        <v>6452</v>
      </c>
    </row>
    <row r="2261" spans="1:8" hidden="1" x14ac:dyDescent="0.3">
      <c r="A2261" s="9" t="s">
        <v>5445</v>
      </c>
      <c r="B2261" s="9" t="s">
        <v>1571</v>
      </c>
      <c r="C2261" s="9" t="s">
        <v>2898</v>
      </c>
      <c r="D2261" s="9" t="s">
        <v>153</v>
      </c>
      <c r="E2261" s="9" t="s">
        <v>6453</v>
      </c>
      <c r="F2261" s="6" t="s">
        <v>6454</v>
      </c>
      <c r="G2261" s="18" t="s">
        <v>1610</v>
      </c>
      <c r="H2261" s="6"/>
    </row>
    <row r="2262" spans="1:8" hidden="1" x14ac:dyDescent="0.3">
      <c r="A2262" s="7" t="s">
        <v>5445</v>
      </c>
      <c r="B2262" s="9" t="s">
        <v>1571</v>
      </c>
      <c r="C2262" s="6" t="s">
        <v>4516</v>
      </c>
      <c r="D2262" s="6" t="s">
        <v>6455</v>
      </c>
      <c r="E2262" s="13" t="s">
        <v>6456</v>
      </c>
      <c r="F2262" s="13" t="s">
        <v>6457</v>
      </c>
      <c r="G2262" s="13" t="s">
        <v>6458</v>
      </c>
      <c r="H2262" s="13" t="s">
        <v>6459</v>
      </c>
    </row>
    <row r="2263" spans="1:8" hidden="1" x14ac:dyDescent="0.3">
      <c r="A2263" s="9" t="s">
        <v>5445</v>
      </c>
      <c r="B2263" s="9" t="s">
        <v>1571</v>
      </c>
      <c r="C2263" s="9" t="s">
        <v>6460</v>
      </c>
      <c r="D2263" s="9" t="s">
        <v>153</v>
      </c>
      <c r="E2263" s="9" t="s">
        <v>6461</v>
      </c>
      <c r="F2263" s="6" t="s">
        <v>6462</v>
      </c>
      <c r="G2263" s="18" t="s">
        <v>2920</v>
      </c>
      <c r="H2263" s="6" t="s">
        <v>2921</v>
      </c>
    </row>
    <row r="2264" spans="1:8" hidden="1" x14ac:dyDescent="0.3">
      <c r="A2264" s="9" t="s">
        <v>5445</v>
      </c>
      <c r="B2264" s="9" t="s">
        <v>1571</v>
      </c>
      <c r="C2264" s="9" t="s">
        <v>902</v>
      </c>
      <c r="D2264" s="9" t="s">
        <v>37</v>
      </c>
      <c r="E2264" s="9" t="s">
        <v>6463</v>
      </c>
      <c r="F2264" s="6" t="s">
        <v>6464</v>
      </c>
      <c r="G2264" s="18" t="s">
        <v>1598</v>
      </c>
      <c r="H2264" s="6" t="s">
        <v>1599</v>
      </c>
    </row>
    <row r="2265" spans="1:8" hidden="1" x14ac:dyDescent="0.3">
      <c r="A2265" s="7" t="s">
        <v>5445</v>
      </c>
      <c r="B2265" s="9" t="s">
        <v>1571</v>
      </c>
      <c r="C2265" s="6" t="s">
        <v>6465</v>
      </c>
      <c r="D2265" s="6" t="s">
        <v>588</v>
      </c>
      <c r="E2265" s="6" t="s">
        <v>6466</v>
      </c>
      <c r="F2265" s="6" t="s">
        <v>6467</v>
      </c>
      <c r="G2265" s="6" t="s">
        <v>1574</v>
      </c>
      <c r="H2265" s="6" t="s">
        <v>2909</v>
      </c>
    </row>
    <row r="2266" spans="1:8" hidden="1" x14ac:dyDescent="0.3">
      <c r="A2266" s="7" t="s">
        <v>5445</v>
      </c>
      <c r="B2266" s="9" t="s">
        <v>1571</v>
      </c>
      <c r="C2266" s="6" t="s">
        <v>6465</v>
      </c>
      <c r="D2266" s="6" t="s">
        <v>588</v>
      </c>
      <c r="E2266" s="6" t="s">
        <v>6468</v>
      </c>
      <c r="F2266" s="6" t="s">
        <v>6469</v>
      </c>
      <c r="G2266" s="6" t="s">
        <v>1574</v>
      </c>
      <c r="H2266" s="6" t="s">
        <v>2909</v>
      </c>
    </row>
    <row r="2267" spans="1:8" hidden="1" x14ac:dyDescent="0.3">
      <c r="A2267" s="7" t="s">
        <v>5445</v>
      </c>
      <c r="B2267" s="9" t="s">
        <v>1571</v>
      </c>
      <c r="C2267" s="6" t="s">
        <v>140</v>
      </c>
      <c r="D2267" s="6" t="s">
        <v>118</v>
      </c>
      <c r="E2267" s="6" t="s">
        <v>6470</v>
      </c>
      <c r="F2267" s="6" t="s">
        <v>6471</v>
      </c>
      <c r="G2267" s="6" t="s">
        <v>2896</v>
      </c>
      <c r="H2267" s="6" t="s">
        <v>2897</v>
      </c>
    </row>
    <row r="2268" spans="1:8" hidden="1" x14ac:dyDescent="0.3">
      <c r="A2268" s="7" t="s">
        <v>5445</v>
      </c>
      <c r="B2268" s="9" t="s">
        <v>1571</v>
      </c>
      <c r="C2268" s="6" t="s">
        <v>6472</v>
      </c>
      <c r="D2268" s="6" t="s">
        <v>118</v>
      </c>
      <c r="E2268" s="6" t="s">
        <v>2912</v>
      </c>
      <c r="F2268" s="6" t="s">
        <v>6473</v>
      </c>
      <c r="G2268" s="6" t="s">
        <v>2896</v>
      </c>
      <c r="H2268" s="6" t="s">
        <v>2897</v>
      </c>
    </row>
    <row r="2269" spans="1:8" hidden="1" x14ac:dyDescent="0.3">
      <c r="A2269" s="7" t="s">
        <v>5445</v>
      </c>
      <c r="B2269" s="9" t="s">
        <v>1571</v>
      </c>
      <c r="C2269" s="6" t="s">
        <v>140</v>
      </c>
      <c r="D2269" s="6" t="s">
        <v>118</v>
      </c>
      <c r="E2269" s="6" t="s">
        <v>6474</v>
      </c>
      <c r="F2269" s="6" t="s">
        <v>6475</v>
      </c>
      <c r="G2269" s="6" t="s">
        <v>2896</v>
      </c>
      <c r="H2269" s="6"/>
    </row>
    <row r="2270" spans="1:8" hidden="1" x14ac:dyDescent="0.3">
      <c r="A2270" s="7" t="s">
        <v>5445</v>
      </c>
      <c r="B2270" s="9" t="s">
        <v>1571</v>
      </c>
      <c r="C2270" s="6" t="s">
        <v>6472</v>
      </c>
      <c r="D2270" s="6" t="s">
        <v>118</v>
      </c>
      <c r="E2270" s="6" t="s">
        <v>6476</v>
      </c>
      <c r="F2270" s="6" t="s">
        <v>6477</v>
      </c>
      <c r="G2270" s="6" t="s">
        <v>2896</v>
      </c>
      <c r="H2270" s="6"/>
    </row>
    <row r="2271" spans="1:8" hidden="1" x14ac:dyDescent="0.3">
      <c r="A2271" s="9" t="s">
        <v>5445</v>
      </c>
      <c r="B2271" s="9" t="s">
        <v>1571</v>
      </c>
      <c r="C2271" s="9" t="s">
        <v>6472</v>
      </c>
      <c r="D2271" s="9" t="s">
        <v>153</v>
      </c>
      <c r="E2271" s="9" t="s">
        <v>6478</v>
      </c>
      <c r="F2271" s="6" t="s">
        <v>6479</v>
      </c>
      <c r="G2271" s="18" t="s">
        <v>2920</v>
      </c>
      <c r="H2271" s="6" t="s">
        <v>2921</v>
      </c>
    </row>
    <row r="2272" spans="1:8" hidden="1" x14ac:dyDescent="0.3">
      <c r="A2272" s="9" t="s">
        <v>5445</v>
      </c>
      <c r="B2272" s="9" t="s">
        <v>1571</v>
      </c>
      <c r="C2272" s="9" t="s">
        <v>6472</v>
      </c>
      <c r="D2272" s="9" t="s">
        <v>153</v>
      </c>
      <c r="E2272" s="9" t="s">
        <v>6480</v>
      </c>
      <c r="F2272" s="6" t="s">
        <v>6481</v>
      </c>
      <c r="G2272" s="18" t="s">
        <v>1610</v>
      </c>
      <c r="H2272" s="6"/>
    </row>
    <row r="2273" spans="1:8" hidden="1" x14ac:dyDescent="0.3">
      <c r="A2273" s="7" t="s">
        <v>5445</v>
      </c>
      <c r="B2273" s="9" t="s">
        <v>1571</v>
      </c>
      <c r="C2273" s="6" t="s">
        <v>6472</v>
      </c>
      <c r="D2273" s="6" t="s">
        <v>6482</v>
      </c>
      <c r="E2273" s="13" t="s">
        <v>6483</v>
      </c>
      <c r="F2273" s="13" t="s">
        <v>6484</v>
      </c>
      <c r="G2273" s="13" t="s">
        <v>6458</v>
      </c>
      <c r="H2273" s="13" t="s">
        <v>6459</v>
      </c>
    </row>
    <row r="2274" spans="1:8" hidden="1" x14ac:dyDescent="0.3">
      <c r="A2274" s="7" t="s">
        <v>5445</v>
      </c>
      <c r="B2274" s="9" t="s">
        <v>1571</v>
      </c>
      <c r="C2274" s="6" t="s">
        <v>6472</v>
      </c>
      <c r="D2274" s="6" t="s">
        <v>588</v>
      </c>
      <c r="E2274" s="6" t="s">
        <v>6485</v>
      </c>
      <c r="F2274" s="6" t="s">
        <v>6486</v>
      </c>
      <c r="G2274" s="6" t="s">
        <v>1574</v>
      </c>
      <c r="H2274" s="6" t="s">
        <v>6487</v>
      </c>
    </row>
    <row r="2275" spans="1:8" hidden="1" x14ac:dyDescent="0.3">
      <c r="A2275" s="7" t="s">
        <v>5445</v>
      </c>
      <c r="B2275" s="9" t="s">
        <v>1623</v>
      </c>
      <c r="C2275" s="6" t="s">
        <v>2898</v>
      </c>
      <c r="D2275" s="6" t="s">
        <v>11</v>
      </c>
      <c r="E2275" s="6" t="s">
        <v>3830</v>
      </c>
      <c r="F2275" s="6" t="s">
        <v>6488</v>
      </c>
      <c r="G2275" s="6" t="s">
        <v>3832</v>
      </c>
      <c r="H2275" s="6" t="s">
        <v>3833</v>
      </c>
    </row>
    <row r="2276" spans="1:8" hidden="1" x14ac:dyDescent="0.3">
      <c r="A2276" s="9" t="s">
        <v>5445</v>
      </c>
      <c r="B2276" s="9" t="s">
        <v>1623</v>
      </c>
      <c r="C2276" s="9" t="s">
        <v>2898</v>
      </c>
      <c r="D2276" s="9" t="s">
        <v>37</v>
      </c>
      <c r="E2276" s="9" t="s">
        <v>6489</v>
      </c>
      <c r="F2276" s="6" t="s">
        <v>6490</v>
      </c>
      <c r="G2276" s="18" t="s">
        <v>6491</v>
      </c>
      <c r="H2276" s="6" t="s">
        <v>2932</v>
      </c>
    </row>
    <row r="2277" spans="1:8" hidden="1" x14ac:dyDescent="0.3">
      <c r="A2277" s="9" t="s">
        <v>5445</v>
      </c>
      <c r="B2277" s="9" t="s">
        <v>1623</v>
      </c>
      <c r="C2277" s="9" t="s">
        <v>6460</v>
      </c>
      <c r="D2277" s="9" t="s">
        <v>37</v>
      </c>
      <c r="E2277" s="9" t="s">
        <v>6492</v>
      </c>
      <c r="F2277" s="6" t="s">
        <v>6493</v>
      </c>
      <c r="G2277" s="18" t="s">
        <v>2931</v>
      </c>
      <c r="H2277" s="6" t="s">
        <v>2932</v>
      </c>
    </row>
    <row r="2278" spans="1:8" hidden="1" x14ac:dyDescent="0.3">
      <c r="A2278" s="9" t="s">
        <v>5445</v>
      </c>
      <c r="B2278" s="9" t="s">
        <v>1623</v>
      </c>
      <c r="C2278" s="9" t="s">
        <v>6460</v>
      </c>
      <c r="D2278" s="9" t="s">
        <v>153</v>
      </c>
      <c r="E2278" s="9" t="s">
        <v>6494</v>
      </c>
      <c r="F2278" s="6" t="s">
        <v>6495</v>
      </c>
      <c r="G2278" s="18" t="s">
        <v>1610</v>
      </c>
      <c r="H2278" s="6" t="s">
        <v>6496</v>
      </c>
    </row>
    <row r="2279" spans="1:8" hidden="1" x14ac:dyDescent="0.3">
      <c r="A2279" s="9" t="s">
        <v>5445</v>
      </c>
      <c r="B2279" s="9" t="s">
        <v>1623</v>
      </c>
      <c r="C2279" s="11" t="s">
        <v>902</v>
      </c>
      <c r="D2279" s="9" t="s">
        <v>153</v>
      </c>
      <c r="E2279" s="9" t="s">
        <v>6497</v>
      </c>
      <c r="F2279" s="6" t="s">
        <v>6498</v>
      </c>
      <c r="G2279" s="18" t="s">
        <v>1610</v>
      </c>
      <c r="H2279" s="6" t="s">
        <v>6499</v>
      </c>
    </row>
    <row r="2280" spans="1:8" hidden="1" x14ac:dyDescent="0.3">
      <c r="A2280" s="7" t="s">
        <v>5445</v>
      </c>
      <c r="B2280" s="9" t="s">
        <v>1623</v>
      </c>
      <c r="C2280" s="10" t="s">
        <v>902</v>
      </c>
      <c r="D2280" s="6" t="s">
        <v>43</v>
      </c>
      <c r="E2280" s="6" t="s">
        <v>6500</v>
      </c>
      <c r="F2280" s="6" t="s">
        <v>6501</v>
      </c>
      <c r="G2280" s="6" t="s">
        <v>6502</v>
      </c>
      <c r="H2280" s="6" t="s">
        <v>6503</v>
      </c>
    </row>
    <row r="2281" spans="1:8" hidden="1" x14ac:dyDescent="0.3">
      <c r="A2281" s="7" t="s">
        <v>5445</v>
      </c>
      <c r="B2281" s="9" t="s">
        <v>1623</v>
      </c>
      <c r="C2281" s="10" t="s">
        <v>6465</v>
      </c>
      <c r="D2281" s="6" t="s">
        <v>90</v>
      </c>
      <c r="E2281" s="6" t="s">
        <v>6504</v>
      </c>
      <c r="F2281" s="6" t="s">
        <v>6505</v>
      </c>
      <c r="G2281" s="6" t="s">
        <v>6506</v>
      </c>
      <c r="H2281" s="6" t="s">
        <v>6507</v>
      </c>
    </row>
    <row r="2282" spans="1:8" hidden="1" x14ac:dyDescent="0.3">
      <c r="A2282" s="9" t="s">
        <v>5445</v>
      </c>
      <c r="B2282" s="9" t="s">
        <v>1623</v>
      </c>
      <c r="C2282" s="11" t="s">
        <v>140</v>
      </c>
      <c r="D2282" s="9" t="s">
        <v>153</v>
      </c>
      <c r="E2282" s="9" t="s">
        <v>6508</v>
      </c>
      <c r="F2282" s="6" t="s">
        <v>6509</v>
      </c>
      <c r="G2282" s="18" t="s">
        <v>1610</v>
      </c>
      <c r="H2282" s="6" t="s">
        <v>6496</v>
      </c>
    </row>
    <row r="2283" spans="1:8" hidden="1" x14ac:dyDescent="0.3">
      <c r="A2283" s="9" t="s">
        <v>5445</v>
      </c>
      <c r="B2283" s="9" t="s">
        <v>1623</v>
      </c>
      <c r="C2283" s="11" t="s">
        <v>6472</v>
      </c>
      <c r="D2283" s="9" t="s">
        <v>153</v>
      </c>
      <c r="E2283" s="9" t="s">
        <v>6510</v>
      </c>
      <c r="F2283" s="6" t="s">
        <v>6511</v>
      </c>
      <c r="G2283" s="18" t="s">
        <v>1610</v>
      </c>
      <c r="H2283" s="6" t="s">
        <v>6512</v>
      </c>
    </row>
    <row r="2284" spans="1:8" hidden="1" x14ac:dyDescent="0.3">
      <c r="A2284" s="7" t="s">
        <v>5445</v>
      </c>
      <c r="B2284" s="9" t="s">
        <v>1623</v>
      </c>
      <c r="C2284" s="10" t="s">
        <v>6472</v>
      </c>
      <c r="D2284" s="6" t="s">
        <v>43</v>
      </c>
      <c r="E2284" s="6" t="s">
        <v>6513</v>
      </c>
      <c r="F2284" s="6" t="s">
        <v>6514</v>
      </c>
      <c r="G2284" s="6" t="s">
        <v>6502</v>
      </c>
      <c r="H2284" s="6" t="s">
        <v>6503</v>
      </c>
    </row>
    <row r="2285" spans="1:8" x14ac:dyDescent="0.3">
      <c r="A2285" s="1" t="s">
        <v>6515</v>
      </c>
      <c r="C2285" s="1">
        <f>SUBTOTAL(103,表格1[名次])</f>
        <v>53</v>
      </c>
      <c r="D2285" s="1"/>
      <c r="E2285" s="14"/>
      <c r="F2285" s="1"/>
      <c r="G2285" s="20"/>
      <c r="H2285" s="1">
        <f>SUBTOTAL(103,表格1[指導老師])</f>
        <v>49</v>
      </c>
    </row>
  </sheetData>
  <phoneticPr fontId="2" type="noConversion"/>
  <conditionalFormatting sqref="E785:F785">
    <cfRule type="cellIs" dxfId="94" priority="5" stopIfTrue="1" operator="equal">
      <formula>0</formula>
    </cfRule>
  </conditionalFormatting>
  <conditionalFormatting sqref="E1220:F1220">
    <cfRule type="cellIs" dxfId="93" priority="4" stopIfTrue="1" operator="equal">
      <formula>0</formula>
    </cfRule>
  </conditionalFormatting>
  <conditionalFormatting sqref="E1412 E1506:F1506">
    <cfRule type="cellIs" dxfId="92" priority="3" stopIfTrue="1" operator="equal">
      <formula>0</formula>
    </cfRule>
  </conditionalFormatting>
  <conditionalFormatting sqref="E1578:F1578">
    <cfRule type="cellIs" dxfId="91" priority="2" stopIfTrue="1" operator="equal">
      <formula>0</formula>
    </cfRule>
  </conditionalFormatting>
  <conditionalFormatting sqref="E2259:F2259">
    <cfRule type="cellIs" dxfId="90" priority="1" stopIfTrue="1" operator="equal">
      <formula>0</formula>
    </cfRule>
  </conditionalFormatting>
  <pageMargins left="0.7" right="0.7" top="0.75" bottom="0.75" header="0.3" footer="0.3"/>
  <pageSetup paperSize="9" scale="71" orientation="portrait" r:id="rId1"/>
  <colBreaks count="1" manualBreakCount="1">
    <brk id="8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zoomScaleNormal="100" zoomScaleSheetLayoutView="84" workbookViewId="0">
      <selection activeCell="E16" sqref="E16"/>
    </sheetView>
  </sheetViews>
  <sheetFormatPr defaultRowHeight="16.2" x14ac:dyDescent="0.3"/>
  <cols>
    <col min="1" max="2" width="18.33203125" style="2" bestFit="1" customWidth="1"/>
    <col min="3" max="3" width="9.109375" style="2" customWidth="1"/>
    <col min="4" max="4" width="9" style="2"/>
    <col min="5" max="5" width="9" style="15" customWidth="1"/>
    <col min="6" max="6" width="30" style="2" customWidth="1"/>
    <col min="7" max="7" width="32.21875" style="21" customWidth="1"/>
    <col min="8" max="8" width="16.33203125" style="2" bestFit="1" customWidth="1"/>
  </cols>
  <sheetData>
    <row r="1" spans="1:8" x14ac:dyDescent="0.3">
      <c r="A1" s="2" t="s">
        <v>6556</v>
      </c>
      <c r="B1" s="2" t="s">
        <v>6516</v>
      </c>
      <c r="C1" s="2" t="s">
        <v>6557</v>
      </c>
      <c r="D1" s="2" t="s">
        <v>6558</v>
      </c>
      <c r="E1" s="15" t="s">
        <v>6559</v>
      </c>
      <c r="F1" s="2" t="s">
        <v>6560</v>
      </c>
      <c r="G1" s="21" t="s">
        <v>6561</v>
      </c>
      <c r="H1" s="2" t="s">
        <v>6562</v>
      </c>
    </row>
    <row r="2" spans="1:8" x14ac:dyDescent="0.3">
      <c r="A2" s="2" t="s">
        <v>8</v>
      </c>
      <c r="B2" s="2" t="s">
        <v>9</v>
      </c>
      <c r="C2" s="2" t="s">
        <v>6563</v>
      </c>
      <c r="D2" s="2" t="s">
        <v>27</v>
      </c>
      <c r="E2" s="15" t="s">
        <v>28</v>
      </c>
      <c r="F2" s="2" t="s">
        <v>29</v>
      </c>
      <c r="G2" s="21" t="s">
        <v>30</v>
      </c>
      <c r="H2" s="2" t="s">
        <v>31</v>
      </c>
    </row>
    <row r="3" spans="1:8" hidden="1" x14ac:dyDescent="0.3">
      <c r="A3" s="2" t="s">
        <v>8</v>
      </c>
      <c r="B3" s="2" t="s">
        <v>9</v>
      </c>
      <c r="C3" s="2" t="s">
        <v>6564</v>
      </c>
      <c r="D3" s="2" t="s">
        <v>37</v>
      </c>
      <c r="E3" s="15" t="s">
        <v>38</v>
      </c>
      <c r="F3" s="2" t="s">
        <v>39</v>
      </c>
      <c r="G3" s="21" t="s">
        <v>40</v>
      </c>
      <c r="H3" s="2" t="s">
        <v>41</v>
      </c>
    </row>
    <row r="4" spans="1:8" hidden="1" x14ac:dyDescent="0.3">
      <c r="A4" s="2" t="s">
        <v>8</v>
      </c>
      <c r="B4" s="2" t="s">
        <v>9</v>
      </c>
      <c r="C4" s="2" t="s">
        <v>2977</v>
      </c>
      <c r="D4" s="2" t="s">
        <v>76</v>
      </c>
      <c r="E4" s="15" t="s">
        <v>77</v>
      </c>
      <c r="F4" s="2" t="s">
        <v>78</v>
      </c>
      <c r="G4" s="21" t="s">
        <v>79</v>
      </c>
      <c r="H4" s="2" t="s">
        <v>80</v>
      </c>
    </row>
    <row r="5" spans="1:8" hidden="1" x14ac:dyDescent="0.3">
      <c r="A5" s="2" t="s">
        <v>8</v>
      </c>
      <c r="B5" s="2" t="s">
        <v>9</v>
      </c>
      <c r="C5" s="2" t="s">
        <v>2977</v>
      </c>
      <c r="D5" s="2" t="s">
        <v>76</v>
      </c>
      <c r="E5" s="15" t="s">
        <v>81</v>
      </c>
      <c r="F5" s="2" t="s">
        <v>82</v>
      </c>
      <c r="G5" s="21" t="s">
        <v>83</v>
      </c>
      <c r="H5" s="2" t="s">
        <v>84</v>
      </c>
    </row>
    <row r="6" spans="1:8" hidden="1" x14ac:dyDescent="0.3">
      <c r="A6" s="2" t="s">
        <v>8</v>
      </c>
      <c r="B6" s="2" t="s">
        <v>9</v>
      </c>
      <c r="C6" s="2" t="s">
        <v>2977</v>
      </c>
      <c r="D6" s="2" t="s">
        <v>37</v>
      </c>
      <c r="E6" s="15" t="s">
        <v>38</v>
      </c>
      <c r="F6" s="2" t="s">
        <v>131</v>
      </c>
      <c r="G6" s="21" t="s">
        <v>40</v>
      </c>
      <c r="H6" s="2" t="s">
        <v>132</v>
      </c>
    </row>
    <row r="7" spans="1:8" hidden="1" x14ac:dyDescent="0.3">
      <c r="A7" s="2" t="s">
        <v>8</v>
      </c>
      <c r="B7" s="2" t="s">
        <v>9</v>
      </c>
      <c r="C7" s="2" t="s">
        <v>2977</v>
      </c>
      <c r="D7" s="2" t="s">
        <v>37</v>
      </c>
      <c r="E7" s="15" t="s">
        <v>133</v>
      </c>
      <c r="F7" s="2" t="s">
        <v>134</v>
      </c>
      <c r="G7" s="21" t="s">
        <v>135</v>
      </c>
      <c r="H7" s="2" t="s">
        <v>136</v>
      </c>
    </row>
    <row r="8" spans="1:8" hidden="1" x14ac:dyDescent="0.3">
      <c r="A8" s="2" t="s">
        <v>8</v>
      </c>
      <c r="B8" s="2" t="s">
        <v>9</v>
      </c>
      <c r="C8" s="2" t="s">
        <v>2977</v>
      </c>
      <c r="D8" s="2" t="s">
        <v>37</v>
      </c>
      <c r="E8" s="15" t="s">
        <v>137</v>
      </c>
      <c r="F8" s="2" t="s">
        <v>138</v>
      </c>
      <c r="G8" s="21" t="s">
        <v>139</v>
      </c>
    </row>
    <row r="9" spans="1:8" hidden="1" x14ac:dyDescent="0.3">
      <c r="A9" s="2" t="s">
        <v>8</v>
      </c>
      <c r="B9" s="2" t="s">
        <v>9</v>
      </c>
      <c r="C9" s="2" t="s">
        <v>2977</v>
      </c>
      <c r="D9" s="2" t="s">
        <v>37</v>
      </c>
      <c r="E9" s="15" t="s">
        <v>141</v>
      </c>
      <c r="F9" s="2" t="s">
        <v>142</v>
      </c>
      <c r="G9" s="21" t="s">
        <v>143</v>
      </c>
      <c r="H9" s="2" t="s">
        <v>144</v>
      </c>
    </row>
    <row r="10" spans="1:8" hidden="1" x14ac:dyDescent="0.3">
      <c r="A10" s="2" t="s">
        <v>8</v>
      </c>
      <c r="B10" s="2" t="s">
        <v>9</v>
      </c>
      <c r="C10" s="2" t="s">
        <v>2977</v>
      </c>
      <c r="D10" s="2" t="s">
        <v>37</v>
      </c>
      <c r="E10" s="15" t="s">
        <v>146</v>
      </c>
      <c r="F10" s="2" t="s">
        <v>147</v>
      </c>
      <c r="G10" s="21" t="s">
        <v>148</v>
      </c>
      <c r="H10" s="2" t="s">
        <v>149</v>
      </c>
    </row>
    <row r="11" spans="1:8" hidden="1" x14ac:dyDescent="0.3">
      <c r="A11" s="2" t="s">
        <v>8</v>
      </c>
      <c r="B11" s="2" t="s">
        <v>9</v>
      </c>
      <c r="C11" s="2" t="s">
        <v>2977</v>
      </c>
      <c r="D11" s="2" t="s">
        <v>37</v>
      </c>
      <c r="E11" s="15" t="s">
        <v>150</v>
      </c>
      <c r="F11" s="2" t="s">
        <v>151</v>
      </c>
      <c r="G11" s="21" t="s">
        <v>152</v>
      </c>
    </row>
    <row r="12" spans="1:8" hidden="1" x14ac:dyDescent="0.3">
      <c r="A12" s="2" t="s">
        <v>8</v>
      </c>
      <c r="B12" s="2" t="s">
        <v>9</v>
      </c>
      <c r="C12" s="2" t="s">
        <v>2977</v>
      </c>
      <c r="D12" s="2" t="s">
        <v>153</v>
      </c>
      <c r="E12" s="15" t="s">
        <v>154</v>
      </c>
      <c r="F12" s="2" t="s">
        <v>155</v>
      </c>
      <c r="G12" s="21" t="s">
        <v>156</v>
      </c>
      <c r="H12" s="2" t="s">
        <v>157</v>
      </c>
    </row>
    <row r="13" spans="1:8" hidden="1" x14ac:dyDescent="0.3">
      <c r="A13" s="2" t="s">
        <v>8</v>
      </c>
      <c r="B13" s="2" t="s">
        <v>9</v>
      </c>
      <c r="C13" s="2" t="s">
        <v>2977</v>
      </c>
      <c r="D13" s="2" t="s">
        <v>153</v>
      </c>
      <c r="E13" s="15" t="s">
        <v>158</v>
      </c>
      <c r="F13" s="2" t="s">
        <v>159</v>
      </c>
      <c r="G13" s="21" t="s">
        <v>160</v>
      </c>
      <c r="H13" s="2" t="s">
        <v>161</v>
      </c>
    </row>
    <row r="14" spans="1:8" hidden="1" x14ac:dyDescent="0.3">
      <c r="A14" s="2" t="s">
        <v>8</v>
      </c>
      <c r="B14" s="2" t="s">
        <v>9</v>
      </c>
      <c r="C14" s="2" t="s">
        <v>2977</v>
      </c>
      <c r="D14" s="2" t="s">
        <v>153</v>
      </c>
      <c r="E14" s="15" t="s">
        <v>162</v>
      </c>
      <c r="F14" s="2" t="s">
        <v>163</v>
      </c>
      <c r="G14" s="21" t="s">
        <v>164</v>
      </c>
      <c r="H14" s="2" t="s">
        <v>165</v>
      </c>
    </row>
    <row r="15" spans="1:8" hidden="1" x14ac:dyDescent="0.3">
      <c r="A15" s="2" t="s">
        <v>8</v>
      </c>
      <c r="B15" s="2" t="s">
        <v>9</v>
      </c>
      <c r="C15" s="2" t="s">
        <v>2977</v>
      </c>
      <c r="D15" s="2" t="s">
        <v>153</v>
      </c>
      <c r="E15" s="15" t="s">
        <v>166</v>
      </c>
      <c r="F15" s="2" t="s">
        <v>167</v>
      </c>
      <c r="G15" s="21" t="s">
        <v>168</v>
      </c>
      <c r="H15" s="2" t="s">
        <v>169</v>
      </c>
    </row>
    <row r="16" spans="1:8" hidden="1" x14ac:dyDescent="0.3">
      <c r="A16" s="2" t="s">
        <v>8</v>
      </c>
      <c r="B16" s="2" t="s">
        <v>9</v>
      </c>
      <c r="C16" s="2" t="s">
        <v>2977</v>
      </c>
      <c r="D16" s="2" t="s">
        <v>197</v>
      </c>
      <c r="E16" s="15" t="s">
        <v>198</v>
      </c>
      <c r="F16" s="2" t="s">
        <v>199</v>
      </c>
      <c r="G16" s="21" t="s">
        <v>200</v>
      </c>
    </row>
    <row r="17" spans="1:8" hidden="1" x14ac:dyDescent="0.3">
      <c r="A17" s="2" t="s">
        <v>8</v>
      </c>
      <c r="B17" s="2" t="s">
        <v>9</v>
      </c>
      <c r="C17" s="2" t="s">
        <v>2977</v>
      </c>
      <c r="D17" s="2" t="s">
        <v>197</v>
      </c>
      <c r="E17" s="15" t="s">
        <v>201</v>
      </c>
      <c r="F17" s="2" t="s">
        <v>202</v>
      </c>
      <c r="G17" s="21" t="s">
        <v>203</v>
      </c>
      <c r="H17" s="2" t="s">
        <v>204</v>
      </c>
    </row>
    <row r="18" spans="1:8" hidden="1" x14ac:dyDescent="0.3">
      <c r="A18" s="2" t="s">
        <v>8</v>
      </c>
      <c r="B18" s="2" t="s">
        <v>9</v>
      </c>
      <c r="C18" s="2" t="s">
        <v>2977</v>
      </c>
      <c r="D18" s="2" t="s">
        <v>197</v>
      </c>
      <c r="E18" s="15" t="s">
        <v>205</v>
      </c>
      <c r="F18" s="2" t="s">
        <v>206</v>
      </c>
      <c r="G18" s="21" t="s">
        <v>200</v>
      </c>
      <c r="H18" s="2" t="s">
        <v>207</v>
      </c>
    </row>
    <row r="19" spans="1:8" hidden="1" x14ac:dyDescent="0.3">
      <c r="A19" s="2" t="s">
        <v>8</v>
      </c>
      <c r="B19" s="2" t="s">
        <v>9</v>
      </c>
      <c r="C19" s="2" t="s">
        <v>2977</v>
      </c>
      <c r="D19" s="2" t="s">
        <v>197</v>
      </c>
      <c r="E19" s="15" t="s">
        <v>208</v>
      </c>
      <c r="F19" s="2" t="s">
        <v>209</v>
      </c>
      <c r="G19" s="21" t="s">
        <v>210</v>
      </c>
      <c r="H19" s="2" t="s">
        <v>211</v>
      </c>
    </row>
    <row r="20" spans="1:8" hidden="1" x14ac:dyDescent="0.3">
      <c r="A20" s="2" t="s">
        <v>8</v>
      </c>
      <c r="B20" s="2" t="s">
        <v>239</v>
      </c>
      <c r="C20" s="2" t="s">
        <v>6567</v>
      </c>
      <c r="D20" s="2" t="s">
        <v>37</v>
      </c>
      <c r="E20" s="15" t="s">
        <v>240</v>
      </c>
      <c r="F20" s="2" t="s">
        <v>241</v>
      </c>
      <c r="G20" s="21" t="s">
        <v>242</v>
      </c>
      <c r="H20" s="2" t="s">
        <v>243</v>
      </c>
    </row>
    <row r="21" spans="1:8" hidden="1" x14ac:dyDescent="0.3">
      <c r="A21" s="2" t="s">
        <v>8</v>
      </c>
      <c r="B21" s="2" t="s">
        <v>239</v>
      </c>
      <c r="C21" s="2" t="s">
        <v>6567</v>
      </c>
      <c r="D21" s="2" t="s">
        <v>197</v>
      </c>
      <c r="E21" s="15" t="s">
        <v>245</v>
      </c>
      <c r="F21" s="2" t="s">
        <v>246</v>
      </c>
      <c r="G21" s="21" t="s">
        <v>6553</v>
      </c>
    </row>
    <row r="22" spans="1:8" hidden="1" x14ac:dyDescent="0.3">
      <c r="A22" s="2" t="s">
        <v>8</v>
      </c>
      <c r="B22" s="2" t="s">
        <v>239</v>
      </c>
      <c r="C22" s="2" t="s">
        <v>6563</v>
      </c>
      <c r="D22" s="2" t="s">
        <v>37</v>
      </c>
      <c r="E22" s="15" t="s">
        <v>253</v>
      </c>
      <c r="F22" s="2" t="s">
        <v>254</v>
      </c>
      <c r="G22" s="21" t="s">
        <v>6551</v>
      </c>
      <c r="H22" s="2" t="s">
        <v>256</v>
      </c>
    </row>
    <row r="23" spans="1:8" hidden="1" x14ac:dyDescent="0.3">
      <c r="A23" s="2" t="s">
        <v>8</v>
      </c>
      <c r="B23" s="2" t="s">
        <v>239</v>
      </c>
      <c r="C23" s="2" t="s">
        <v>6564</v>
      </c>
      <c r="D23" s="2" t="s">
        <v>197</v>
      </c>
      <c r="E23" s="15" t="s">
        <v>264</v>
      </c>
      <c r="F23" s="2" t="s">
        <v>265</v>
      </c>
      <c r="G23" s="21" t="s">
        <v>266</v>
      </c>
      <c r="H23" s="2" t="s">
        <v>267</v>
      </c>
    </row>
    <row r="24" spans="1:8" hidden="1" x14ac:dyDescent="0.3">
      <c r="A24" s="2" t="s">
        <v>8</v>
      </c>
      <c r="B24" s="2" t="s">
        <v>239</v>
      </c>
      <c r="C24" s="2" t="s">
        <v>2977</v>
      </c>
      <c r="D24" s="2" t="s">
        <v>76</v>
      </c>
      <c r="E24" s="15" t="s">
        <v>284</v>
      </c>
      <c r="F24" s="2" t="s">
        <v>285</v>
      </c>
      <c r="G24" s="21" t="s">
        <v>286</v>
      </c>
      <c r="H24" s="2" t="s">
        <v>287</v>
      </c>
    </row>
    <row r="25" spans="1:8" hidden="1" x14ac:dyDescent="0.3">
      <c r="A25" s="2" t="s">
        <v>8</v>
      </c>
      <c r="B25" s="2" t="s">
        <v>239</v>
      </c>
      <c r="C25" s="2" t="s">
        <v>2977</v>
      </c>
      <c r="D25" s="2" t="s">
        <v>76</v>
      </c>
      <c r="E25" s="15" t="s">
        <v>288</v>
      </c>
      <c r="F25" s="2" t="s">
        <v>289</v>
      </c>
      <c r="G25" s="21" t="s">
        <v>286</v>
      </c>
      <c r="H25" s="2" t="s">
        <v>290</v>
      </c>
    </row>
    <row r="26" spans="1:8" hidden="1" x14ac:dyDescent="0.3">
      <c r="A26" s="2" t="s">
        <v>8</v>
      </c>
      <c r="B26" s="2" t="s">
        <v>239</v>
      </c>
      <c r="C26" s="2" t="s">
        <v>2977</v>
      </c>
      <c r="D26" s="2" t="s">
        <v>37</v>
      </c>
      <c r="E26" s="15" t="s">
        <v>320</v>
      </c>
      <c r="F26" s="2" t="s">
        <v>321</v>
      </c>
      <c r="G26" s="21" t="s">
        <v>322</v>
      </c>
      <c r="H26" s="2" t="s">
        <v>323</v>
      </c>
    </row>
    <row r="27" spans="1:8" hidden="1" x14ac:dyDescent="0.3">
      <c r="A27" s="2" t="s">
        <v>8</v>
      </c>
      <c r="B27" s="2" t="s">
        <v>239</v>
      </c>
      <c r="C27" s="2" t="s">
        <v>2977</v>
      </c>
      <c r="D27" s="2" t="s">
        <v>37</v>
      </c>
      <c r="E27" s="15" t="s">
        <v>324</v>
      </c>
      <c r="F27" s="2" t="s">
        <v>325</v>
      </c>
      <c r="G27" s="21" t="s">
        <v>326</v>
      </c>
      <c r="H27" s="2" t="s">
        <v>327</v>
      </c>
    </row>
    <row r="28" spans="1:8" hidden="1" x14ac:dyDescent="0.3">
      <c r="A28" s="2" t="s">
        <v>8</v>
      </c>
      <c r="B28" s="2" t="s">
        <v>239</v>
      </c>
      <c r="C28" s="2" t="s">
        <v>2977</v>
      </c>
      <c r="D28" s="2" t="s">
        <v>37</v>
      </c>
      <c r="E28" s="15" t="s">
        <v>328</v>
      </c>
      <c r="F28" s="2" t="s">
        <v>329</v>
      </c>
      <c r="G28" s="21" t="s">
        <v>330</v>
      </c>
    </row>
    <row r="29" spans="1:8" hidden="1" x14ac:dyDescent="0.3">
      <c r="A29" s="2" t="s">
        <v>8</v>
      </c>
      <c r="B29" s="2" t="s">
        <v>239</v>
      </c>
      <c r="C29" s="2" t="s">
        <v>2977</v>
      </c>
      <c r="D29" s="2" t="s">
        <v>37</v>
      </c>
      <c r="E29" s="15" t="s">
        <v>331</v>
      </c>
      <c r="F29" s="2" t="s">
        <v>332</v>
      </c>
      <c r="G29" s="21" t="s">
        <v>333</v>
      </c>
      <c r="H29" s="2" t="s">
        <v>334</v>
      </c>
    </row>
    <row r="30" spans="1:8" hidden="1" x14ac:dyDescent="0.3">
      <c r="A30" s="2" t="s">
        <v>8</v>
      </c>
      <c r="B30" s="2" t="s">
        <v>239</v>
      </c>
      <c r="C30" s="2" t="s">
        <v>2977</v>
      </c>
      <c r="D30" s="2" t="s">
        <v>37</v>
      </c>
      <c r="E30" s="15" t="s">
        <v>335</v>
      </c>
      <c r="F30" s="2" t="s">
        <v>336</v>
      </c>
      <c r="G30" s="21" t="s">
        <v>337</v>
      </c>
      <c r="H30" s="2" t="s">
        <v>338</v>
      </c>
    </row>
    <row r="31" spans="1:8" hidden="1" x14ac:dyDescent="0.3">
      <c r="A31" s="2" t="s">
        <v>8</v>
      </c>
      <c r="B31" s="2" t="s">
        <v>239</v>
      </c>
      <c r="C31" s="2" t="s">
        <v>2977</v>
      </c>
      <c r="D31" s="2" t="s">
        <v>37</v>
      </c>
      <c r="E31" s="15" t="s">
        <v>339</v>
      </c>
      <c r="F31" s="2" t="s">
        <v>340</v>
      </c>
      <c r="G31" s="21" t="s">
        <v>341</v>
      </c>
      <c r="H31" s="2" t="s">
        <v>342</v>
      </c>
    </row>
    <row r="32" spans="1:8" hidden="1" x14ac:dyDescent="0.3">
      <c r="A32" s="2" t="s">
        <v>8</v>
      </c>
      <c r="B32" s="2" t="s">
        <v>239</v>
      </c>
      <c r="C32" s="2" t="s">
        <v>2977</v>
      </c>
      <c r="D32" s="2" t="s">
        <v>37</v>
      </c>
      <c r="E32" s="15" t="s">
        <v>343</v>
      </c>
      <c r="F32" s="2" t="s">
        <v>344</v>
      </c>
      <c r="G32" s="21" t="s">
        <v>345</v>
      </c>
      <c r="H32" s="2" t="s">
        <v>346</v>
      </c>
    </row>
    <row r="33" spans="1:8" hidden="1" x14ac:dyDescent="0.3">
      <c r="A33" s="2" t="s">
        <v>8</v>
      </c>
      <c r="B33" s="2" t="s">
        <v>239</v>
      </c>
      <c r="C33" s="2" t="s">
        <v>2977</v>
      </c>
      <c r="D33" s="2" t="s">
        <v>37</v>
      </c>
      <c r="E33" s="15" t="s">
        <v>347</v>
      </c>
      <c r="F33" s="2" t="s">
        <v>348</v>
      </c>
      <c r="G33" s="21" t="s">
        <v>349</v>
      </c>
      <c r="H33" s="2" t="s">
        <v>350</v>
      </c>
    </row>
    <row r="34" spans="1:8" hidden="1" x14ac:dyDescent="0.3">
      <c r="A34" s="2" t="s">
        <v>8</v>
      </c>
      <c r="B34" s="2" t="s">
        <v>239</v>
      </c>
      <c r="C34" s="2" t="s">
        <v>2977</v>
      </c>
      <c r="D34" s="2" t="s">
        <v>37</v>
      </c>
      <c r="E34" s="15" t="s">
        <v>351</v>
      </c>
      <c r="F34" s="2" t="s">
        <v>352</v>
      </c>
      <c r="G34" s="21" t="s">
        <v>353</v>
      </c>
      <c r="H34" s="2" t="s">
        <v>354</v>
      </c>
    </row>
    <row r="35" spans="1:8" hidden="1" x14ac:dyDescent="0.3">
      <c r="A35" s="2" t="s">
        <v>8</v>
      </c>
      <c r="B35" s="2" t="s">
        <v>239</v>
      </c>
      <c r="C35" s="2" t="s">
        <v>2977</v>
      </c>
      <c r="D35" s="2" t="s">
        <v>153</v>
      </c>
      <c r="E35" s="15" t="s">
        <v>355</v>
      </c>
      <c r="F35" s="2" t="s">
        <v>356</v>
      </c>
      <c r="G35" s="21" t="s">
        <v>357</v>
      </c>
    </row>
    <row r="36" spans="1:8" hidden="1" x14ac:dyDescent="0.3">
      <c r="A36" s="2" t="s">
        <v>8</v>
      </c>
      <c r="B36" s="2" t="s">
        <v>239</v>
      </c>
      <c r="C36" s="2" t="s">
        <v>2977</v>
      </c>
      <c r="D36" s="2" t="s">
        <v>153</v>
      </c>
      <c r="E36" s="15" t="s">
        <v>358</v>
      </c>
      <c r="F36" s="2" t="s">
        <v>359</v>
      </c>
      <c r="G36" s="21" t="s">
        <v>360</v>
      </c>
    </row>
    <row r="37" spans="1:8" hidden="1" x14ac:dyDescent="0.3">
      <c r="A37" s="2" t="s">
        <v>8</v>
      </c>
      <c r="B37" s="2" t="s">
        <v>239</v>
      </c>
      <c r="C37" s="2" t="s">
        <v>2977</v>
      </c>
      <c r="D37" s="2" t="s">
        <v>197</v>
      </c>
      <c r="E37" s="15" t="s">
        <v>408</v>
      </c>
      <c r="F37" s="2" t="s">
        <v>6587</v>
      </c>
      <c r="G37" s="21" t="s">
        <v>410</v>
      </c>
      <c r="H37" s="2" t="s">
        <v>411</v>
      </c>
    </row>
    <row r="38" spans="1:8" x14ac:dyDescent="0.3">
      <c r="A38" s="2" t="s">
        <v>8</v>
      </c>
      <c r="B38" s="2" t="s">
        <v>239</v>
      </c>
      <c r="C38" s="2" t="s">
        <v>2977</v>
      </c>
      <c r="D38" s="2" t="s">
        <v>27</v>
      </c>
      <c r="E38" s="15" t="s">
        <v>412</v>
      </c>
      <c r="F38" s="2" t="s">
        <v>413</v>
      </c>
      <c r="G38" s="21" t="s">
        <v>414</v>
      </c>
      <c r="H38" s="2" t="s">
        <v>415</v>
      </c>
    </row>
    <row r="39" spans="1:8" x14ac:dyDescent="0.3">
      <c r="A39" s="2" t="s">
        <v>8</v>
      </c>
      <c r="B39" s="2" t="s">
        <v>239</v>
      </c>
      <c r="C39" s="2" t="s">
        <v>2977</v>
      </c>
      <c r="D39" s="2" t="s">
        <v>27</v>
      </c>
      <c r="E39" s="15" t="s">
        <v>416</v>
      </c>
      <c r="F39" s="2" t="s">
        <v>417</v>
      </c>
      <c r="G39" s="21" t="s">
        <v>418</v>
      </c>
      <c r="H39" s="2" t="s">
        <v>419</v>
      </c>
    </row>
    <row r="40" spans="1:8" x14ac:dyDescent="0.3">
      <c r="A40" s="2" t="s">
        <v>8</v>
      </c>
      <c r="B40" s="2" t="s">
        <v>239</v>
      </c>
      <c r="C40" s="2" t="s">
        <v>2977</v>
      </c>
      <c r="D40" s="2" t="s">
        <v>27</v>
      </c>
      <c r="E40" s="15" t="s">
        <v>420</v>
      </c>
      <c r="F40" s="2" t="s">
        <v>421</v>
      </c>
      <c r="G40" s="21" t="s">
        <v>422</v>
      </c>
      <c r="H40" s="2" t="s">
        <v>423</v>
      </c>
    </row>
    <row r="41" spans="1:8" x14ac:dyDescent="0.3">
      <c r="A41" s="2" t="s">
        <v>8</v>
      </c>
      <c r="B41" s="2" t="s">
        <v>239</v>
      </c>
      <c r="C41" s="2" t="s">
        <v>2977</v>
      </c>
      <c r="D41" s="2" t="s">
        <v>27</v>
      </c>
      <c r="E41" s="15" t="s">
        <v>424</v>
      </c>
      <c r="F41" s="2" t="s">
        <v>425</v>
      </c>
      <c r="G41" s="21" t="s">
        <v>418</v>
      </c>
    </row>
    <row r="42" spans="1:8" hidden="1" x14ac:dyDescent="0.3">
      <c r="A42" s="2" t="s">
        <v>8</v>
      </c>
      <c r="B42" s="2" t="s">
        <v>439</v>
      </c>
      <c r="C42" s="2" t="s">
        <v>6567</v>
      </c>
      <c r="D42" s="2" t="s">
        <v>153</v>
      </c>
      <c r="E42" s="15" t="s">
        <v>442</v>
      </c>
      <c r="F42" s="2" t="s">
        <v>443</v>
      </c>
      <c r="G42" s="21" t="s">
        <v>6555</v>
      </c>
      <c r="H42" s="2" t="s">
        <v>445</v>
      </c>
    </row>
    <row r="43" spans="1:8" x14ac:dyDescent="0.3">
      <c r="A43" s="2" t="s">
        <v>8</v>
      </c>
      <c r="B43" s="2" t="s">
        <v>439</v>
      </c>
      <c r="C43" s="2" t="s">
        <v>6567</v>
      </c>
      <c r="D43" s="2" t="s">
        <v>27</v>
      </c>
      <c r="E43" s="15" t="s">
        <v>447</v>
      </c>
      <c r="F43" s="2" t="s">
        <v>448</v>
      </c>
      <c r="G43" s="21" t="s">
        <v>6554</v>
      </c>
      <c r="H43" s="2" t="s">
        <v>450</v>
      </c>
    </row>
    <row r="44" spans="1:8" hidden="1" x14ac:dyDescent="0.3">
      <c r="A44" s="2" t="s">
        <v>8</v>
      </c>
      <c r="B44" s="2" t="s">
        <v>439</v>
      </c>
      <c r="C44" s="2" t="s">
        <v>6564</v>
      </c>
      <c r="D44" s="2" t="s">
        <v>76</v>
      </c>
      <c r="E44" s="15" t="s">
        <v>458</v>
      </c>
      <c r="F44" s="2" t="s">
        <v>459</v>
      </c>
      <c r="G44" s="21" t="s">
        <v>460</v>
      </c>
      <c r="H44" s="2" t="s">
        <v>461</v>
      </c>
    </row>
    <row r="45" spans="1:8" hidden="1" x14ac:dyDescent="0.3">
      <c r="A45" s="2" t="s">
        <v>8</v>
      </c>
      <c r="B45" s="2" t="s">
        <v>439</v>
      </c>
      <c r="C45" s="2" t="s">
        <v>6564</v>
      </c>
      <c r="D45" s="2" t="s">
        <v>76</v>
      </c>
      <c r="E45" s="15" t="s">
        <v>462</v>
      </c>
      <c r="F45" s="2" t="s">
        <v>463</v>
      </c>
      <c r="G45" s="21" t="s">
        <v>460</v>
      </c>
      <c r="H45" s="2" t="s">
        <v>464</v>
      </c>
    </row>
    <row r="46" spans="1:8" hidden="1" x14ac:dyDescent="0.3">
      <c r="A46" s="2" t="s">
        <v>8</v>
      </c>
      <c r="B46" s="2" t="s">
        <v>439</v>
      </c>
      <c r="C46" s="2" t="s">
        <v>6564</v>
      </c>
      <c r="D46" s="2" t="s">
        <v>37</v>
      </c>
      <c r="E46" s="15" t="s">
        <v>465</v>
      </c>
      <c r="F46" s="2" t="s">
        <v>466</v>
      </c>
      <c r="G46" s="21" t="s">
        <v>467</v>
      </c>
      <c r="H46" s="2" t="s">
        <v>468</v>
      </c>
    </row>
    <row r="47" spans="1:8" hidden="1" x14ac:dyDescent="0.3">
      <c r="A47" s="2" t="s">
        <v>8</v>
      </c>
      <c r="B47" s="2" t="s">
        <v>439</v>
      </c>
      <c r="C47" s="2" t="s">
        <v>2977</v>
      </c>
      <c r="D47" s="2" t="s">
        <v>76</v>
      </c>
      <c r="E47" s="15" t="s">
        <v>488</v>
      </c>
      <c r="F47" s="2" t="s">
        <v>489</v>
      </c>
      <c r="G47" s="21" t="s">
        <v>490</v>
      </c>
      <c r="H47" s="2" t="s">
        <v>491</v>
      </c>
    </row>
    <row r="48" spans="1:8" hidden="1" x14ac:dyDescent="0.3">
      <c r="A48" s="2" t="s">
        <v>8</v>
      </c>
      <c r="B48" s="2" t="s">
        <v>439</v>
      </c>
      <c r="C48" s="2" t="s">
        <v>2977</v>
      </c>
      <c r="D48" s="2" t="s">
        <v>37</v>
      </c>
      <c r="E48" s="15" t="s">
        <v>515</v>
      </c>
      <c r="F48" s="2" t="s">
        <v>516</v>
      </c>
      <c r="G48" s="21" t="s">
        <v>467</v>
      </c>
      <c r="H48" s="2" t="s">
        <v>468</v>
      </c>
    </row>
    <row r="49" spans="1:8" hidden="1" x14ac:dyDescent="0.3">
      <c r="A49" s="2" t="s">
        <v>8</v>
      </c>
      <c r="B49" s="2" t="s">
        <v>439</v>
      </c>
      <c r="C49" s="2" t="s">
        <v>2977</v>
      </c>
      <c r="D49" s="2" t="s">
        <v>37</v>
      </c>
      <c r="E49" s="15" t="s">
        <v>517</v>
      </c>
      <c r="F49" s="2" t="s">
        <v>518</v>
      </c>
      <c r="G49" s="21" t="s">
        <v>467</v>
      </c>
      <c r="H49" s="2" t="s">
        <v>468</v>
      </c>
    </row>
    <row r="50" spans="1:8" hidden="1" x14ac:dyDescent="0.3">
      <c r="A50" s="2" t="s">
        <v>8</v>
      </c>
      <c r="B50" s="2" t="s">
        <v>439</v>
      </c>
      <c r="C50" s="2" t="s">
        <v>2977</v>
      </c>
      <c r="D50" s="2" t="s">
        <v>37</v>
      </c>
      <c r="E50" s="15" t="s">
        <v>519</v>
      </c>
      <c r="F50" s="2" t="s">
        <v>520</v>
      </c>
      <c r="G50" s="21" t="s">
        <v>467</v>
      </c>
      <c r="H50" s="2" t="s">
        <v>468</v>
      </c>
    </row>
    <row r="51" spans="1:8" hidden="1" x14ac:dyDescent="0.3">
      <c r="A51" s="2" t="s">
        <v>8</v>
      </c>
      <c r="B51" s="2" t="s">
        <v>439</v>
      </c>
      <c r="C51" s="2" t="s">
        <v>2977</v>
      </c>
      <c r="D51" s="2" t="s">
        <v>153</v>
      </c>
      <c r="E51" s="15" t="s">
        <v>529</v>
      </c>
      <c r="F51" s="2" t="s">
        <v>530</v>
      </c>
      <c r="G51" s="21" t="s">
        <v>531</v>
      </c>
      <c r="H51" s="2" t="s">
        <v>445</v>
      </c>
    </row>
    <row r="52" spans="1:8" hidden="1" x14ac:dyDescent="0.3">
      <c r="A52" s="2" t="s">
        <v>8</v>
      </c>
      <c r="B52" s="2" t="s">
        <v>439</v>
      </c>
      <c r="C52" s="2" t="s">
        <v>2977</v>
      </c>
      <c r="D52" s="2" t="s">
        <v>153</v>
      </c>
      <c r="E52" s="15" t="s">
        <v>532</v>
      </c>
      <c r="F52" s="2" t="s">
        <v>533</v>
      </c>
      <c r="G52" s="21" t="s">
        <v>531</v>
      </c>
      <c r="H52" s="2" t="s">
        <v>445</v>
      </c>
    </row>
    <row r="53" spans="1:8" hidden="1" x14ac:dyDescent="0.3">
      <c r="A53" s="2" t="s">
        <v>8</v>
      </c>
      <c r="B53" s="2" t="s">
        <v>439</v>
      </c>
      <c r="C53" s="2" t="s">
        <v>2977</v>
      </c>
      <c r="D53" s="2" t="s">
        <v>153</v>
      </c>
      <c r="E53" s="15" t="s">
        <v>534</v>
      </c>
      <c r="F53" s="2" t="s">
        <v>535</v>
      </c>
      <c r="G53" s="21" t="s">
        <v>536</v>
      </c>
      <c r="H53" s="2" t="s">
        <v>537</v>
      </c>
    </row>
    <row r="54" spans="1:8" hidden="1" x14ac:dyDescent="0.3">
      <c r="A54" s="2" t="s">
        <v>8</v>
      </c>
      <c r="B54" s="2" t="s">
        <v>439</v>
      </c>
      <c r="C54" s="2" t="s">
        <v>2977</v>
      </c>
      <c r="D54" s="2" t="s">
        <v>153</v>
      </c>
      <c r="E54" s="15" t="s">
        <v>538</v>
      </c>
      <c r="F54" s="2" t="s">
        <v>539</v>
      </c>
      <c r="G54" s="21" t="s">
        <v>531</v>
      </c>
      <c r="H54" s="2" t="s">
        <v>540</v>
      </c>
    </row>
    <row r="55" spans="1:8" hidden="1" x14ac:dyDescent="0.3">
      <c r="A55" s="2" t="s">
        <v>8</v>
      </c>
      <c r="B55" s="2" t="s">
        <v>439</v>
      </c>
      <c r="C55" s="2" t="s">
        <v>2977</v>
      </c>
      <c r="D55" s="2" t="s">
        <v>153</v>
      </c>
      <c r="E55" s="15" t="s">
        <v>541</v>
      </c>
      <c r="F55" s="2" t="s">
        <v>542</v>
      </c>
      <c r="G55" s="21" t="s">
        <v>536</v>
      </c>
      <c r="H55" s="2" t="s">
        <v>537</v>
      </c>
    </row>
    <row r="56" spans="1:8" x14ac:dyDescent="0.3">
      <c r="A56" s="2" t="s">
        <v>8</v>
      </c>
      <c r="B56" s="2" t="s">
        <v>439</v>
      </c>
      <c r="C56" s="2" t="s">
        <v>2977</v>
      </c>
      <c r="D56" s="2" t="s">
        <v>27</v>
      </c>
      <c r="E56" s="15" t="s">
        <v>580</v>
      </c>
      <c r="F56" s="2" t="s">
        <v>581</v>
      </c>
      <c r="G56" s="21" t="s">
        <v>582</v>
      </c>
      <c r="H56" s="2" t="s">
        <v>450</v>
      </c>
    </row>
    <row r="57" spans="1:8" hidden="1" x14ac:dyDescent="0.3">
      <c r="A57" s="2" t="s">
        <v>8</v>
      </c>
      <c r="B57" s="2" t="s">
        <v>592</v>
      </c>
      <c r="C57" s="2" t="s">
        <v>6567</v>
      </c>
      <c r="D57" s="2" t="s">
        <v>197</v>
      </c>
      <c r="E57" s="15" t="s">
        <v>593</v>
      </c>
      <c r="F57" s="2" t="s">
        <v>594</v>
      </c>
      <c r="G57" s="21" t="s">
        <v>6552</v>
      </c>
      <c r="H57" s="2" t="s">
        <v>211</v>
      </c>
    </row>
    <row r="58" spans="1:8" hidden="1" x14ac:dyDescent="0.3">
      <c r="A58" s="2" t="s">
        <v>8</v>
      </c>
      <c r="B58" s="2" t="s">
        <v>592</v>
      </c>
      <c r="C58" s="2" t="s">
        <v>6564</v>
      </c>
      <c r="D58" s="2" t="s">
        <v>197</v>
      </c>
      <c r="E58" s="15" t="s">
        <v>608</v>
      </c>
      <c r="F58" s="2" t="s">
        <v>609</v>
      </c>
      <c r="G58" s="21" t="s">
        <v>610</v>
      </c>
      <c r="H58" s="2" t="s">
        <v>611</v>
      </c>
    </row>
    <row r="59" spans="1:8" hidden="1" x14ac:dyDescent="0.3">
      <c r="A59" s="2" t="s">
        <v>8</v>
      </c>
      <c r="B59" s="2" t="s">
        <v>592</v>
      </c>
      <c r="C59" s="2" t="s">
        <v>2977</v>
      </c>
      <c r="D59" s="2" t="s">
        <v>76</v>
      </c>
      <c r="E59" s="15" t="s">
        <v>624</v>
      </c>
      <c r="F59" s="2" t="s">
        <v>625</v>
      </c>
      <c r="G59" s="21" t="s">
        <v>626</v>
      </c>
      <c r="H59" s="2" t="s">
        <v>627</v>
      </c>
    </row>
    <row r="60" spans="1:8" hidden="1" x14ac:dyDescent="0.3">
      <c r="A60" s="2" t="s">
        <v>8</v>
      </c>
      <c r="B60" s="2" t="s">
        <v>592</v>
      </c>
      <c r="C60" s="2" t="s">
        <v>2977</v>
      </c>
      <c r="D60" s="2" t="s">
        <v>76</v>
      </c>
      <c r="E60" s="15" t="s">
        <v>628</v>
      </c>
      <c r="F60" s="2" t="s">
        <v>629</v>
      </c>
      <c r="G60" s="21" t="s">
        <v>460</v>
      </c>
      <c r="H60" s="2" t="s">
        <v>630</v>
      </c>
    </row>
    <row r="61" spans="1:8" hidden="1" x14ac:dyDescent="0.3">
      <c r="A61" s="2" t="s">
        <v>8</v>
      </c>
      <c r="B61" s="2" t="s">
        <v>592</v>
      </c>
      <c r="C61" s="2" t="s">
        <v>2977</v>
      </c>
      <c r="D61" s="2" t="s">
        <v>37</v>
      </c>
      <c r="E61" s="15" t="s">
        <v>652</v>
      </c>
      <c r="F61" s="2" t="s">
        <v>653</v>
      </c>
      <c r="G61" s="21" t="s">
        <v>654</v>
      </c>
      <c r="H61" s="2" t="s">
        <v>655</v>
      </c>
    </row>
    <row r="62" spans="1:8" hidden="1" x14ac:dyDescent="0.3">
      <c r="A62" s="2" t="s">
        <v>8</v>
      </c>
      <c r="B62" s="2" t="s">
        <v>592</v>
      </c>
      <c r="C62" s="2" t="s">
        <v>2977</v>
      </c>
      <c r="D62" s="2" t="s">
        <v>37</v>
      </c>
      <c r="E62" s="15" t="s">
        <v>656</v>
      </c>
      <c r="F62" s="2" t="s">
        <v>657</v>
      </c>
      <c r="G62" s="21" t="s">
        <v>658</v>
      </c>
      <c r="H62" s="2" t="s">
        <v>659</v>
      </c>
    </row>
    <row r="63" spans="1:8" hidden="1" x14ac:dyDescent="0.3">
      <c r="A63" s="2" t="s">
        <v>8</v>
      </c>
      <c r="B63" s="2" t="s">
        <v>592</v>
      </c>
      <c r="C63" s="2" t="s">
        <v>2977</v>
      </c>
      <c r="D63" s="2" t="s">
        <v>37</v>
      </c>
      <c r="E63" s="15" t="s">
        <v>660</v>
      </c>
      <c r="F63" s="2" t="s">
        <v>661</v>
      </c>
      <c r="G63" s="21" t="s">
        <v>662</v>
      </c>
      <c r="H63" s="2" t="s">
        <v>663</v>
      </c>
    </row>
    <row r="64" spans="1:8" hidden="1" x14ac:dyDescent="0.3">
      <c r="A64" s="2" t="s">
        <v>8</v>
      </c>
      <c r="B64" s="2" t="s">
        <v>592</v>
      </c>
      <c r="C64" s="2" t="s">
        <v>2977</v>
      </c>
      <c r="D64" s="2" t="s">
        <v>37</v>
      </c>
      <c r="E64" s="15" t="s">
        <v>664</v>
      </c>
      <c r="F64" s="2" t="s">
        <v>665</v>
      </c>
      <c r="G64" s="21" t="s">
        <v>658</v>
      </c>
      <c r="H64" s="2" t="s">
        <v>666</v>
      </c>
    </row>
    <row r="65" spans="1:8" hidden="1" x14ac:dyDescent="0.3">
      <c r="A65" s="2" t="s">
        <v>8</v>
      </c>
      <c r="B65" s="2" t="s">
        <v>592</v>
      </c>
      <c r="C65" s="2" t="s">
        <v>2977</v>
      </c>
      <c r="D65" s="2" t="s">
        <v>153</v>
      </c>
      <c r="E65" s="15" t="s">
        <v>667</v>
      </c>
      <c r="F65" s="2" t="s">
        <v>668</v>
      </c>
      <c r="G65" s="21" t="s">
        <v>669</v>
      </c>
      <c r="H65" s="2" t="s">
        <v>670</v>
      </c>
    </row>
    <row r="66" spans="1:8" hidden="1" x14ac:dyDescent="0.3">
      <c r="A66" s="2" t="s">
        <v>8</v>
      </c>
      <c r="B66" s="2" t="s">
        <v>592</v>
      </c>
      <c r="C66" s="2" t="s">
        <v>2977</v>
      </c>
      <c r="D66" s="2" t="s">
        <v>197</v>
      </c>
      <c r="E66" s="15" t="s">
        <v>715</v>
      </c>
      <c r="F66" s="2" t="s">
        <v>716</v>
      </c>
      <c r="G66" s="21" t="s">
        <v>717</v>
      </c>
      <c r="H66" s="2" t="s">
        <v>718</v>
      </c>
    </row>
    <row r="67" spans="1:8" hidden="1" x14ac:dyDescent="0.3">
      <c r="A67" s="2" t="s">
        <v>8</v>
      </c>
      <c r="B67" s="2" t="s">
        <v>592</v>
      </c>
      <c r="C67" s="2" t="s">
        <v>2977</v>
      </c>
      <c r="D67" s="2" t="s">
        <v>197</v>
      </c>
      <c r="E67" s="15" t="s">
        <v>719</v>
      </c>
      <c r="F67" s="2" t="s">
        <v>720</v>
      </c>
      <c r="G67" s="21" t="s">
        <v>203</v>
      </c>
      <c r="H67" s="2" t="s">
        <v>721</v>
      </c>
    </row>
    <row r="68" spans="1:8" x14ac:dyDescent="0.3">
      <c r="A68" s="2" t="s">
        <v>8</v>
      </c>
      <c r="B68" s="2" t="s">
        <v>592</v>
      </c>
      <c r="C68" s="2" t="s">
        <v>2977</v>
      </c>
      <c r="D68" s="2" t="s">
        <v>27</v>
      </c>
      <c r="E68" s="15" t="s">
        <v>722</v>
      </c>
      <c r="F68" s="2" t="s">
        <v>723</v>
      </c>
      <c r="G68" s="21" t="s">
        <v>582</v>
      </c>
      <c r="H68" s="2" t="s">
        <v>724</v>
      </c>
    </row>
    <row r="69" spans="1:8" x14ac:dyDescent="0.3">
      <c r="A69" s="2" t="s">
        <v>8</v>
      </c>
      <c r="B69" s="2" t="s">
        <v>592</v>
      </c>
      <c r="C69" s="2" t="s">
        <v>2977</v>
      </c>
      <c r="D69" s="2" t="s">
        <v>27</v>
      </c>
      <c r="E69" s="15" t="s">
        <v>725</v>
      </c>
      <c r="F69" s="2" t="s">
        <v>726</v>
      </c>
      <c r="G69" s="21" t="s">
        <v>414</v>
      </c>
      <c r="H69" s="2" t="s">
        <v>727</v>
      </c>
    </row>
    <row r="70" spans="1:8" x14ac:dyDescent="0.3">
      <c r="A70" s="2" t="s">
        <v>8</v>
      </c>
      <c r="B70" s="2" t="s">
        <v>592</v>
      </c>
      <c r="C70" s="2" t="s">
        <v>2977</v>
      </c>
      <c r="D70" s="2" t="s">
        <v>27</v>
      </c>
      <c r="E70" s="15" t="s">
        <v>728</v>
      </c>
      <c r="F70" s="2" t="s">
        <v>729</v>
      </c>
      <c r="G70" s="21" t="s">
        <v>418</v>
      </c>
    </row>
    <row r="71" spans="1:8" hidden="1" x14ac:dyDescent="0.3">
      <c r="A71" s="2" t="s">
        <v>8</v>
      </c>
      <c r="B71" s="2" t="s">
        <v>758</v>
      </c>
      <c r="C71" s="2" t="s">
        <v>2977</v>
      </c>
      <c r="D71" s="2" t="s">
        <v>76</v>
      </c>
      <c r="E71" s="15" t="s">
        <v>793</v>
      </c>
      <c r="F71" s="2" t="s">
        <v>794</v>
      </c>
      <c r="G71" s="21" t="s">
        <v>79</v>
      </c>
      <c r="H71" s="2" t="s">
        <v>795</v>
      </c>
    </row>
    <row r="72" spans="1:8" hidden="1" x14ac:dyDescent="0.3">
      <c r="A72" s="2" t="s">
        <v>8</v>
      </c>
      <c r="B72" s="2" t="s">
        <v>758</v>
      </c>
      <c r="C72" s="2" t="s">
        <v>2977</v>
      </c>
      <c r="D72" s="2" t="s">
        <v>76</v>
      </c>
      <c r="E72" s="15" t="s">
        <v>796</v>
      </c>
      <c r="F72" s="2" t="s">
        <v>797</v>
      </c>
      <c r="G72" s="21" t="s">
        <v>460</v>
      </c>
      <c r="H72" s="2" t="s">
        <v>798</v>
      </c>
    </row>
    <row r="73" spans="1:8" hidden="1" x14ac:dyDescent="0.3">
      <c r="A73" s="2" t="s">
        <v>8</v>
      </c>
      <c r="B73" s="2" t="s">
        <v>758</v>
      </c>
      <c r="C73" s="2" t="s">
        <v>2977</v>
      </c>
      <c r="D73" s="2" t="s">
        <v>76</v>
      </c>
      <c r="E73" s="15" t="s">
        <v>800</v>
      </c>
      <c r="F73" s="2" t="s">
        <v>801</v>
      </c>
      <c r="G73" s="21" t="s">
        <v>490</v>
      </c>
      <c r="H73" s="2" t="s">
        <v>802</v>
      </c>
    </row>
    <row r="74" spans="1:8" hidden="1" x14ac:dyDescent="0.3">
      <c r="A74" s="2" t="s">
        <v>8</v>
      </c>
      <c r="B74" s="2" t="s">
        <v>758</v>
      </c>
      <c r="C74" s="2" t="s">
        <v>2977</v>
      </c>
      <c r="D74" s="2" t="s">
        <v>76</v>
      </c>
      <c r="E74" s="15" t="s">
        <v>803</v>
      </c>
      <c r="F74" s="2" t="s">
        <v>804</v>
      </c>
      <c r="G74" s="21" t="s">
        <v>79</v>
      </c>
      <c r="H74" s="2" t="s">
        <v>795</v>
      </c>
    </row>
    <row r="75" spans="1:8" hidden="1" x14ac:dyDescent="0.3">
      <c r="A75" s="2" t="s">
        <v>8</v>
      </c>
      <c r="B75" s="2" t="s">
        <v>758</v>
      </c>
      <c r="C75" s="2" t="s">
        <v>2977</v>
      </c>
      <c r="D75" s="2" t="s">
        <v>76</v>
      </c>
      <c r="E75" s="15" t="s">
        <v>805</v>
      </c>
      <c r="F75" s="2" t="s">
        <v>806</v>
      </c>
      <c r="G75" s="21" t="s">
        <v>79</v>
      </c>
      <c r="H75" s="2" t="s">
        <v>795</v>
      </c>
    </row>
    <row r="76" spans="1:8" hidden="1" x14ac:dyDescent="0.3">
      <c r="A76" s="2" t="s">
        <v>8</v>
      </c>
      <c r="B76" s="2" t="s">
        <v>758</v>
      </c>
      <c r="C76" s="2" t="s">
        <v>2977</v>
      </c>
      <c r="D76" s="2" t="s">
        <v>37</v>
      </c>
      <c r="E76" s="15" t="s">
        <v>815</v>
      </c>
      <c r="F76" s="2" t="s">
        <v>138</v>
      </c>
      <c r="G76" s="21" t="s">
        <v>816</v>
      </c>
      <c r="H76" s="2" t="s">
        <v>817</v>
      </c>
    </row>
    <row r="77" spans="1:8" hidden="1" x14ac:dyDescent="0.3">
      <c r="A77" s="2" t="s">
        <v>8</v>
      </c>
      <c r="B77" s="2" t="s">
        <v>758</v>
      </c>
      <c r="C77" s="2" t="s">
        <v>2977</v>
      </c>
      <c r="D77" s="2" t="s">
        <v>37</v>
      </c>
      <c r="E77" s="15" t="s">
        <v>818</v>
      </c>
      <c r="F77" s="2" t="s">
        <v>819</v>
      </c>
      <c r="G77" s="21" t="s">
        <v>467</v>
      </c>
      <c r="H77" s="2" t="s">
        <v>820</v>
      </c>
    </row>
    <row r="78" spans="1:8" hidden="1" x14ac:dyDescent="0.3">
      <c r="A78" s="2" t="s">
        <v>8</v>
      </c>
      <c r="B78" s="2" t="s">
        <v>758</v>
      </c>
      <c r="C78" s="2" t="s">
        <v>2977</v>
      </c>
      <c r="D78" s="2" t="s">
        <v>153</v>
      </c>
      <c r="E78" s="15" t="s">
        <v>828</v>
      </c>
      <c r="F78" s="2" t="s">
        <v>829</v>
      </c>
      <c r="G78" s="21" t="s">
        <v>536</v>
      </c>
      <c r="H78" s="2" t="s">
        <v>830</v>
      </c>
    </row>
    <row r="79" spans="1:8" hidden="1" x14ac:dyDescent="0.3">
      <c r="A79" s="2" t="s">
        <v>8</v>
      </c>
      <c r="B79" s="2" t="s">
        <v>758</v>
      </c>
      <c r="C79" s="2" t="s">
        <v>2977</v>
      </c>
      <c r="D79" s="2" t="s">
        <v>153</v>
      </c>
      <c r="E79" s="15" t="s">
        <v>831</v>
      </c>
      <c r="F79" s="2" t="s">
        <v>832</v>
      </c>
      <c r="G79" s="21" t="s">
        <v>531</v>
      </c>
      <c r="H79" s="2" t="s">
        <v>833</v>
      </c>
    </row>
    <row r="80" spans="1:8" hidden="1" x14ac:dyDescent="0.3">
      <c r="A80" s="2" t="s">
        <v>8</v>
      </c>
      <c r="B80" s="2" t="s">
        <v>758</v>
      </c>
      <c r="C80" s="2" t="s">
        <v>2977</v>
      </c>
      <c r="D80" s="2" t="s">
        <v>153</v>
      </c>
      <c r="E80" s="15" t="s">
        <v>834</v>
      </c>
      <c r="F80" s="2" t="s">
        <v>835</v>
      </c>
      <c r="G80" s="21" t="s">
        <v>536</v>
      </c>
      <c r="H80" s="2" t="s">
        <v>836</v>
      </c>
    </row>
    <row r="81" spans="1:8" hidden="1" x14ac:dyDescent="0.3">
      <c r="A81" s="2" t="s">
        <v>8</v>
      </c>
      <c r="B81" s="2" t="s">
        <v>758</v>
      </c>
      <c r="C81" s="2" t="s">
        <v>2977</v>
      </c>
      <c r="D81" s="2" t="s">
        <v>197</v>
      </c>
      <c r="E81" s="15" t="s">
        <v>858</v>
      </c>
      <c r="F81" s="2" t="s">
        <v>859</v>
      </c>
      <c r="G81" s="21" t="s">
        <v>266</v>
      </c>
      <c r="H81" s="2" t="s">
        <v>860</v>
      </c>
    </row>
    <row r="82" spans="1:8" hidden="1" x14ac:dyDescent="0.3">
      <c r="A82" s="2" t="s">
        <v>8</v>
      </c>
      <c r="B82" s="2" t="s">
        <v>758</v>
      </c>
      <c r="C82" s="2" t="s">
        <v>2977</v>
      </c>
      <c r="D82" s="2" t="s">
        <v>197</v>
      </c>
      <c r="E82" s="15" t="s">
        <v>861</v>
      </c>
      <c r="F82" s="2" t="s">
        <v>862</v>
      </c>
      <c r="G82" s="21" t="s">
        <v>266</v>
      </c>
      <c r="H82" s="2" t="s">
        <v>860</v>
      </c>
    </row>
    <row r="83" spans="1:8" hidden="1" x14ac:dyDescent="0.3">
      <c r="A83" s="2" t="s">
        <v>8</v>
      </c>
      <c r="B83" s="2" t="s">
        <v>758</v>
      </c>
      <c r="C83" s="2" t="s">
        <v>2977</v>
      </c>
      <c r="D83" s="2" t="s">
        <v>197</v>
      </c>
      <c r="E83" s="15" t="s">
        <v>863</v>
      </c>
      <c r="F83" s="2" t="s">
        <v>864</v>
      </c>
      <c r="G83" s="21" t="s">
        <v>266</v>
      </c>
      <c r="H83" s="2" t="s">
        <v>860</v>
      </c>
    </row>
    <row r="84" spans="1:8" hidden="1" x14ac:dyDescent="0.3">
      <c r="A84" s="2" t="s">
        <v>8</v>
      </c>
      <c r="B84" s="2" t="s">
        <v>758</v>
      </c>
      <c r="C84" s="2" t="s">
        <v>2977</v>
      </c>
      <c r="D84" s="2" t="s">
        <v>197</v>
      </c>
      <c r="E84" s="15" t="s">
        <v>865</v>
      </c>
      <c r="F84" s="2" t="s">
        <v>866</v>
      </c>
      <c r="G84" s="21" t="s">
        <v>266</v>
      </c>
      <c r="H84" s="2" t="s">
        <v>860</v>
      </c>
    </row>
    <row r="85" spans="1:8" x14ac:dyDescent="0.3">
      <c r="A85" s="2" t="s">
        <v>6517</v>
      </c>
      <c r="B85" s="2" t="s">
        <v>239</v>
      </c>
      <c r="C85" s="2" t="s">
        <v>6567</v>
      </c>
      <c r="D85" s="2" t="s">
        <v>27</v>
      </c>
      <c r="E85" s="15" t="s">
        <v>1638</v>
      </c>
      <c r="F85" s="2" t="s">
        <v>1639</v>
      </c>
      <c r="G85" s="21" t="s">
        <v>6538</v>
      </c>
      <c r="H85" s="2" t="s">
        <v>1641</v>
      </c>
    </row>
    <row r="86" spans="1:8" hidden="1" x14ac:dyDescent="0.3">
      <c r="A86" s="2" t="s">
        <v>6517</v>
      </c>
      <c r="B86" s="2" t="s">
        <v>239</v>
      </c>
      <c r="C86" s="2" t="s">
        <v>6563</v>
      </c>
      <c r="D86" s="2" t="s">
        <v>37</v>
      </c>
      <c r="E86" s="15" t="s">
        <v>331</v>
      </c>
      <c r="F86" s="2" t="s">
        <v>1642</v>
      </c>
      <c r="G86" s="21" t="s">
        <v>6537</v>
      </c>
      <c r="H86" s="2" t="s">
        <v>334</v>
      </c>
    </row>
    <row r="87" spans="1:8" hidden="1" x14ac:dyDescent="0.3">
      <c r="A87" s="2" t="s">
        <v>6517</v>
      </c>
      <c r="B87" s="2" t="s">
        <v>239</v>
      </c>
      <c r="C87" s="2" t="s">
        <v>6564</v>
      </c>
      <c r="D87" s="2" t="s">
        <v>37</v>
      </c>
      <c r="E87" s="15" t="s">
        <v>1652</v>
      </c>
      <c r="F87" s="2" t="s">
        <v>1653</v>
      </c>
      <c r="G87" s="21" t="s">
        <v>1654</v>
      </c>
      <c r="H87" s="2" t="s">
        <v>1655</v>
      </c>
    </row>
    <row r="88" spans="1:8" hidden="1" x14ac:dyDescent="0.3">
      <c r="A88" s="2" t="s">
        <v>6517</v>
      </c>
      <c r="B88" s="2" t="s">
        <v>239</v>
      </c>
      <c r="C88" s="2" t="s">
        <v>2977</v>
      </c>
      <c r="D88" s="2" t="s">
        <v>37</v>
      </c>
      <c r="E88" s="15" t="s">
        <v>1713</v>
      </c>
      <c r="F88" s="2" t="s">
        <v>1714</v>
      </c>
      <c r="G88" s="21" t="s">
        <v>330</v>
      </c>
      <c r="H88" s="2" t="s">
        <v>1715</v>
      </c>
    </row>
    <row r="89" spans="1:8" hidden="1" x14ac:dyDescent="0.3">
      <c r="A89" s="2" t="s">
        <v>6517</v>
      </c>
      <c r="B89" s="2" t="s">
        <v>239</v>
      </c>
      <c r="C89" s="2" t="s">
        <v>2977</v>
      </c>
      <c r="D89" s="2" t="s">
        <v>37</v>
      </c>
      <c r="E89" s="15" t="s">
        <v>1716</v>
      </c>
      <c r="F89" s="2" t="s">
        <v>1717</v>
      </c>
      <c r="G89" s="21" t="s">
        <v>40</v>
      </c>
      <c r="H89" s="2" t="s">
        <v>41</v>
      </c>
    </row>
    <row r="90" spans="1:8" hidden="1" x14ac:dyDescent="0.3">
      <c r="A90" s="2" t="s">
        <v>6517</v>
      </c>
      <c r="B90" s="2" t="s">
        <v>239</v>
      </c>
      <c r="C90" s="2" t="s">
        <v>2977</v>
      </c>
      <c r="D90" s="2" t="s">
        <v>37</v>
      </c>
      <c r="E90" s="15" t="s">
        <v>1718</v>
      </c>
      <c r="F90" s="2" t="s">
        <v>1719</v>
      </c>
      <c r="G90" s="21" t="s">
        <v>1720</v>
      </c>
      <c r="H90" s="2" t="s">
        <v>1721</v>
      </c>
    </row>
    <row r="91" spans="1:8" hidden="1" x14ac:dyDescent="0.3">
      <c r="A91" s="2" t="s">
        <v>6517</v>
      </c>
      <c r="B91" s="2" t="s">
        <v>239</v>
      </c>
      <c r="C91" s="2" t="s">
        <v>2977</v>
      </c>
      <c r="D91" s="2" t="s">
        <v>37</v>
      </c>
      <c r="E91" s="15" t="s">
        <v>347</v>
      </c>
      <c r="F91" s="2" t="s">
        <v>1722</v>
      </c>
      <c r="G91" s="21" t="s">
        <v>349</v>
      </c>
      <c r="H91" s="2" t="s">
        <v>350</v>
      </c>
    </row>
    <row r="92" spans="1:8" hidden="1" x14ac:dyDescent="0.3">
      <c r="A92" s="2" t="s">
        <v>6517</v>
      </c>
      <c r="B92" s="2" t="s">
        <v>239</v>
      </c>
      <c r="C92" s="2" t="s">
        <v>2977</v>
      </c>
      <c r="D92" s="2" t="s">
        <v>37</v>
      </c>
      <c r="E92" s="15" t="s">
        <v>6519</v>
      </c>
      <c r="F92" s="2" t="s">
        <v>1724</v>
      </c>
      <c r="G92" s="21" t="s">
        <v>1725</v>
      </c>
      <c r="H92" s="2" t="s">
        <v>1726</v>
      </c>
    </row>
    <row r="93" spans="1:8" hidden="1" x14ac:dyDescent="0.3">
      <c r="A93" s="2" t="s">
        <v>6517</v>
      </c>
      <c r="B93" s="2" t="s">
        <v>239</v>
      </c>
      <c r="C93" s="2" t="s">
        <v>2977</v>
      </c>
      <c r="D93" s="2" t="s">
        <v>37</v>
      </c>
      <c r="E93" s="15" t="s">
        <v>1727</v>
      </c>
      <c r="F93" s="2" t="s">
        <v>1728</v>
      </c>
      <c r="G93" s="21" t="s">
        <v>1729</v>
      </c>
      <c r="H93" s="2" t="s">
        <v>1730</v>
      </c>
    </row>
    <row r="94" spans="1:8" hidden="1" x14ac:dyDescent="0.3">
      <c r="A94" s="2" t="s">
        <v>6517</v>
      </c>
      <c r="B94" s="2" t="s">
        <v>239</v>
      </c>
      <c r="C94" s="2" t="s">
        <v>2977</v>
      </c>
      <c r="D94" s="2" t="s">
        <v>153</v>
      </c>
      <c r="E94" s="15" t="s">
        <v>1736</v>
      </c>
      <c r="F94" s="2" t="s">
        <v>1737</v>
      </c>
      <c r="G94" s="21" t="s">
        <v>1738</v>
      </c>
      <c r="H94" s="2" t="s">
        <v>1739</v>
      </c>
    </row>
    <row r="95" spans="1:8" hidden="1" x14ac:dyDescent="0.3">
      <c r="A95" s="2" t="s">
        <v>6517</v>
      </c>
      <c r="B95" s="2" t="s">
        <v>239</v>
      </c>
      <c r="C95" s="2" t="s">
        <v>2977</v>
      </c>
      <c r="D95" s="2" t="s">
        <v>153</v>
      </c>
      <c r="E95" s="15" t="s">
        <v>1740</v>
      </c>
      <c r="F95" s="2" t="s">
        <v>1741</v>
      </c>
      <c r="G95" s="21" t="s">
        <v>1738</v>
      </c>
      <c r="H95" s="2" t="s">
        <v>1739</v>
      </c>
    </row>
    <row r="96" spans="1:8" hidden="1" x14ac:dyDescent="0.3">
      <c r="A96" s="2" t="s">
        <v>6517</v>
      </c>
      <c r="B96" s="2" t="s">
        <v>239</v>
      </c>
      <c r="C96" s="2" t="s">
        <v>2977</v>
      </c>
      <c r="D96" s="2" t="s">
        <v>153</v>
      </c>
      <c r="E96" s="15" t="s">
        <v>1742</v>
      </c>
      <c r="F96" s="2" t="s">
        <v>1743</v>
      </c>
      <c r="G96" s="21" t="s">
        <v>1744</v>
      </c>
      <c r="H96" s="2" t="s">
        <v>1745</v>
      </c>
    </row>
    <row r="97" spans="1:8" hidden="1" x14ac:dyDescent="0.3">
      <c r="A97" s="2" t="s">
        <v>6517</v>
      </c>
      <c r="B97" s="2" t="s">
        <v>239</v>
      </c>
      <c r="C97" s="2" t="s">
        <v>2977</v>
      </c>
      <c r="D97" s="2" t="s">
        <v>153</v>
      </c>
      <c r="E97" s="15" t="s">
        <v>1746</v>
      </c>
      <c r="F97" s="2" t="s">
        <v>1747</v>
      </c>
      <c r="G97" s="21" t="s">
        <v>531</v>
      </c>
    </row>
    <row r="98" spans="1:8" hidden="1" x14ac:dyDescent="0.3">
      <c r="A98" s="2" t="s">
        <v>6517</v>
      </c>
      <c r="B98" s="2" t="s">
        <v>239</v>
      </c>
      <c r="C98" s="2" t="s">
        <v>2977</v>
      </c>
      <c r="D98" s="2" t="s">
        <v>197</v>
      </c>
      <c r="E98" s="15" t="s">
        <v>1788</v>
      </c>
      <c r="F98" s="2" t="s">
        <v>1789</v>
      </c>
      <c r="G98" s="21" t="s">
        <v>1790</v>
      </c>
      <c r="H98" s="2" t="s">
        <v>1791</v>
      </c>
    </row>
    <row r="99" spans="1:8" hidden="1" x14ac:dyDescent="0.3">
      <c r="A99" s="2" t="s">
        <v>6517</v>
      </c>
      <c r="B99" s="2" t="s">
        <v>439</v>
      </c>
      <c r="C99" s="2" t="s">
        <v>6567</v>
      </c>
      <c r="D99" s="2" t="s">
        <v>37</v>
      </c>
      <c r="E99" s="15" t="s">
        <v>1835</v>
      </c>
      <c r="F99" s="2" t="s">
        <v>1836</v>
      </c>
      <c r="G99" s="21" t="s">
        <v>1837</v>
      </c>
      <c r="H99" s="2" t="s">
        <v>1838</v>
      </c>
    </row>
    <row r="100" spans="1:8" hidden="1" x14ac:dyDescent="0.3">
      <c r="A100" s="2" t="s">
        <v>6517</v>
      </c>
      <c r="B100" s="2" t="s">
        <v>439</v>
      </c>
      <c r="C100" s="2" t="s">
        <v>6564</v>
      </c>
      <c r="D100" s="2" t="s">
        <v>37</v>
      </c>
      <c r="E100" s="15" t="s">
        <v>1850</v>
      </c>
      <c r="F100" s="2" t="s">
        <v>1851</v>
      </c>
      <c r="G100" s="21" t="s">
        <v>816</v>
      </c>
      <c r="H100" s="2" t="s">
        <v>1852</v>
      </c>
    </row>
    <row r="101" spans="1:8" hidden="1" x14ac:dyDescent="0.3">
      <c r="A101" s="2" t="s">
        <v>6517</v>
      </c>
      <c r="B101" s="2" t="s">
        <v>439</v>
      </c>
      <c r="C101" s="2" t="s">
        <v>6564</v>
      </c>
      <c r="D101" s="2" t="s">
        <v>37</v>
      </c>
      <c r="E101" s="15" t="s">
        <v>1854</v>
      </c>
      <c r="F101" s="2" t="s">
        <v>1855</v>
      </c>
      <c r="G101" s="21" t="s">
        <v>816</v>
      </c>
      <c r="H101" s="2" t="s">
        <v>1838</v>
      </c>
    </row>
    <row r="102" spans="1:8" hidden="1" x14ac:dyDescent="0.3">
      <c r="A102" s="2" t="s">
        <v>6517</v>
      </c>
      <c r="B102" s="2" t="s">
        <v>439</v>
      </c>
      <c r="C102" s="2" t="s">
        <v>2977</v>
      </c>
      <c r="D102" s="2" t="s">
        <v>76</v>
      </c>
      <c r="E102" s="15" t="s">
        <v>458</v>
      </c>
      <c r="F102" s="2" t="s">
        <v>1864</v>
      </c>
      <c r="G102" s="21" t="s">
        <v>460</v>
      </c>
      <c r="H102" s="2" t="s">
        <v>1865</v>
      </c>
    </row>
    <row r="103" spans="1:8" hidden="1" x14ac:dyDescent="0.3">
      <c r="A103" s="2" t="s">
        <v>6517</v>
      </c>
      <c r="B103" s="2" t="s">
        <v>439</v>
      </c>
      <c r="C103" s="2" t="s">
        <v>2977</v>
      </c>
      <c r="D103" s="2" t="s">
        <v>76</v>
      </c>
      <c r="E103" s="15" t="s">
        <v>1866</v>
      </c>
      <c r="F103" s="2" t="s">
        <v>1867</v>
      </c>
      <c r="G103" s="21" t="s">
        <v>460</v>
      </c>
      <c r="H103" s="2" t="s">
        <v>461</v>
      </c>
    </row>
    <row r="104" spans="1:8" hidden="1" x14ac:dyDescent="0.3">
      <c r="A104" s="2" t="s">
        <v>6517</v>
      </c>
      <c r="B104" s="2" t="s">
        <v>439</v>
      </c>
      <c r="C104" s="2" t="s">
        <v>2977</v>
      </c>
      <c r="D104" s="2" t="s">
        <v>37</v>
      </c>
      <c r="E104" s="15" t="s">
        <v>1891</v>
      </c>
      <c r="F104" s="2" t="s">
        <v>1892</v>
      </c>
      <c r="G104" s="21" t="s">
        <v>816</v>
      </c>
      <c r="H104" s="2" t="s">
        <v>1838</v>
      </c>
    </row>
    <row r="105" spans="1:8" hidden="1" x14ac:dyDescent="0.3">
      <c r="A105" s="2" t="s">
        <v>6517</v>
      </c>
      <c r="B105" s="2" t="s">
        <v>439</v>
      </c>
      <c r="C105" s="2" t="s">
        <v>2977</v>
      </c>
      <c r="D105" s="2" t="s">
        <v>37</v>
      </c>
      <c r="E105" s="15" t="s">
        <v>1894</v>
      </c>
      <c r="F105" s="2" t="s">
        <v>1895</v>
      </c>
      <c r="G105" s="21" t="s">
        <v>816</v>
      </c>
      <c r="H105" s="2" t="s">
        <v>1896</v>
      </c>
    </row>
    <row r="106" spans="1:8" hidden="1" x14ac:dyDescent="0.3">
      <c r="A106" s="2" t="s">
        <v>6517</v>
      </c>
      <c r="B106" s="2" t="s">
        <v>439</v>
      </c>
      <c r="C106" s="2" t="s">
        <v>2977</v>
      </c>
      <c r="D106" s="2" t="s">
        <v>37</v>
      </c>
      <c r="E106" s="15" t="s">
        <v>1897</v>
      </c>
      <c r="F106" s="2" t="s">
        <v>1898</v>
      </c>
      <c r="G106" s="21" t="s">
        <v>1899</v>
      </c>
      <c r="H106" s="2" t="s">
        <v>1900</v>
      </c>
    </row>
    <row r="107" spans="1:8" hidden="1" x14ac:dyDescent="0.3">
      <c r="A107" s="2" t="s">
        <v>6517</v>
      </c>
      <c r="B107" s="2" t="s">
        <v>439</v>
      </c>
      <c r="C107" s="2" t="s">
        <v>2977</v>
      </c>
      <c r="D107" s="2" t="s">
        <v>37</v>
      </c>
      <c r="E107" s="15" t="s">
        <v>1901</v>
      </c>
      <c r="F107" s="2" t="s">
        <v>1902</v>
      </c>
      <c r="G107" s="21" t="s">
        <v>1899</v>
      </c>
    </row>
    <row r="108" spans="1:8" hidden="1" x14ac:dyDescent="0.3">
      <c r="A108" s="2" t="s">
        <v>6517</v>
      </c>
      <c r="B108" s="2" t="s">
        <v>439</v>
      </c>
      <c r="C108" s="2" t="s">
        <v>2977</v>
      </c>
      <c r="D108" s="2" t="s">
        <v>37</v>
      </c>
      <c r="E108" s="15" t="s">
        <v>1903</v>
      </c>
      <c r="F108" s="2" t="s">
        <v>1904</v>
      </c>
      <c r="G108" s="21" t="s">
        <v>1899</v>
      </c>
      <c r="H108" s="2" t="s">
        <v>1905</v>
      </c>
    </row>
    <row r="109" spans="1:8" hidden="1" x14ac:dyDescent="0.3">
      <c r="A109" s="2" t="s">
        <v>6517</v>
      </c>
      <c r="B109" s="2" t="s">
        <v>439</v>
      </c>
      <c r="C109" s="2" t="s">
        <v>2977</v>
      </c>
      <c r="D109" s="2" t="s">
        <v>37</v>
      </c>
      <c r="E109" s="15" t="s">
        <v>1906</v>
      </c>
      <c r="F109" s="2" t="s">
        <v>1907</v>
      </c>
      <c r="G109" s="21" t="s">
        <v>816</v>
      </c>
      <c r="H109" s="2" t="s">
        <v>1908</v>
      </c>
    </row>
    <row r="110" spans="1:8" hidden="1" x14ac:dyDescent="0.3">
      <c r="A110" s="2" t="s">
        <v>6517</v>
      </c>
      <c r="B110" s="2" t="s">
        <v>439</v>
      </c>
      <c r="C110" s="2" t="s">
        <v>2977</v>
      </c>
      <c r="D110" s="2" t="s">
        <v>153</v>
      </c>
      <c r="E110" s="15" t="s">
        <v>1916</v>
      </c>
      <c r="F110" s="2" t="s">
        <v>1917</v>
      </c>
      <c r="G110" s="21" t="s">
        <v>531</v>
      </c>
      <c r="H110" s="2" t="s">
        <v>445</v>
      </c>
    </row>
    <row r="111" spans="1:8" hidden="1" x14ac:dyDescent="0.3">
      <c r="A111" s="2" t="s">
        <v>6517</v>
      </c>
      <c r="B111" s="2" t="s">
        <v>439</v>
      </c>
      <c r="C111" s="2" t="s">
        <v>2977</v>
      </c>
      <c r="D111" s="2" t="s">
        <v>153</v>
      </c>
      <c r="E111" s="15" t="s">
        <v>1918</v>
      </c>
      <c r="F111" s="2" t="s">
        <v>6588</v>
      </c>
      <c r="G111" s="21" t="s">
        <v>1920</v>
      </c>
      <c r="H111" s="2" t="s">
        <v>1921</v>
      </c>
    </row>
    <row r="112" spans="1:8" hidden="1" x14ac:dyDescent="0.3">
      <c r="A112" s="2" t="s">
        <v>6517</v>
      </c>
      <c r="B112" s="2" t="s">
        <v>439</v>
      </c>
      <c r="C112" s="2" t="s">
        <v>2977</v>
      </c>
      <c r="D112" s="2" t="s">
        <v>153</v>
      </c>
      <c r="E112" s="15" t="s">
        <v>442</v>
      </c>
      <c r="F112" s="2" t="s">
        <v>1922</v>
      </c>
      <c r="G112" s="21" t="s">
        <v>531</v>
      </c>
      <c r="H112" s="2" t="s">
        <v>445</v>
      </c>
    </row>
    <row r="113" spans="1:8" hidden="1" x14ac:dyDescent="0.3">
      <c r="A113" s="2" t="s">
        <v>6517</v>
      </c>
      <c r="B113" s="2" t="s">
        <v>439</v>
      </c>
      <c r="C113" s="2" t="s">
        <v>2977</v>
      </c>
      <c r="D113" s="2" t="s">
        <v>197</v>
      </c>
      <c r="E113" s="15" t="s">
        <v>1940</v>
      </c>
      <c r="F113" s="2" t="s">
        <v>1941</v>
      </c>
      <c r="G113" s="21" t="s">
        <v>266</v>
      </c>
      <c r="H113" s="2" t="s">
        <v>1942</v>
      </c>
    </row>
    <row r="114" spans="1:8" x14ac:dyDescent="0.3">
      <c r="A114" s="2" t="s">
        <v>6517</v>
      </c>
      <c r="B114" s="2" t="s">
        <v>439</v>
      </c>
      <c r="C114" s="2" t="s">
        <v>2977</v>
      </c>
      <c r="D114" s="2" t="s">
        <v>27</v>
      </c>
      <c r="E114" s="15" t="s">
        <v>1943</v>
      </c>
      <c r="F114" s="2" t="s">
        <v>1944</v>
      </c>
      <c r="G114" s="21" t="s">
        <v>582</v>
      </c>
      <c r="H114" s="2" t="s">
        <v>450</v>
      </c>
    </row>
    <row r="115" spans="1:8" hidden="1" x14ac:dyDescent="0.3">
      <c r="A115" s="2" t="s">
        <v>6517</v>
      </c>
      <c r="B115" s="2" t="s">
        <v>592</v>
      </c>
      <c r="C115" s="2" t="s">
        <v>6567</v>
      </c>
      <c r="D115" s="2" t="s">
        <v>37</v>
      </c>
      <c r="E115" s="15" t="s">
        <v>1957</v>
      </c>
      <c r="F115" s="2" t="s">
        <v>1958</v>
      </c>
      <c r="G115" s="21" t="s">
        <v>1959</v>
      </c>
      <c r="H115" s="2" t="s">
        <v>1960</v>
      </c>
    </row>
    <row r="116" spans="1:8" hidden="1" x14ac:dyDescent="0.3">
      <c r="A116" s="2" t="s">
        <v>6517</v>
      </c>
      <c r="B116" s="2" t="s">
        <v>592</v>
      </c>
      <c r="C116" s="2" t="s">
        <v>6564</v>
      </c>
      <c r="D116" s="2" t="s">
        <v>37</v>
      </c>
      <c r="E116" s="15" t="s">
        <v>1974</v>
      </c>
      <c r="F116" s="2" t="s">
        <v>1975</v>
      </c>
      <c r="G116" s="21" t="s">
        <v>148</v>
      </c>
      <c r="H116" s="2" t="s">
        <v>1976</v>
      </c>
    </row>
    <row r="117" spans="1:8" hidden="1" x14ac:dyDescent="0.3">
      <c r="A117" s="2" t="s">
        <v>6517</v>
      </c>
      <c r="B117" s="2" t="s">
        <v>592</v>
      </c>
      <c r="C117" s="2" t="s">
        <v>6564</v>
      </c>
      <c r="D117" s="2" t="s">
        <v>37</v>
      </c>
      <c r="E117" s="15" t="s">
        <v>1977</v>
      </c>
      <c r="F117" s="2" t="s">
        <v>1978</v>
      </c>
      <c r="G117" s="21" t="s">
        <v>1979</v>
      </c>
      <c r="H117" s="2" t="s">
        <v>1980</v>
      </c>
    </row>
    <row r="118" spans="1:8" hidden="1" x14ac:dyDescent="0.3">
      <c r="A118" s="2" t="s">
        <v>6517</v>
      </c>
      <c r="B118" s="2" t="s">
        <v>592</v>
      </c>
      <c r="C118" s="2" t="s">
        <v>2977</v>
      </c>
      <c r="D118" s="2" t="s">
        <v>76</v>
      </c>
      <c r="E118" s="15" t="s">
        <v>2006</v>
      </c>
      <c r="F118" s="2" t="s">
        <v>2007</v>
      </c>
      <c r="G118" s="21" t="s">
        <v>2008</v>
      </c>
      <c r="H118" s="2" t="s">
        <v>2009</v>
      </c>
    </row>
    <row r="119" spans="1:8" hidden="1" x14ac:dyDescent="0.3">
      <c r="A119" s="2" t="s">
        <v>6517</v>
      </c>
      <c r="B119" s="2" t="s">
        <v>592</v>
      </c>
      <c r="C119" s="2" t="s">
        <v>2977</v>
      </c>
      <c r="D119" s="2" t="s">
        <v>76</v>
      </c>
      <c r="E119" s="15" t="s">
        <v>624</v>
      </c>
      <c r="F119" s="2" t="s">
        <v>2010</v>
      </c>
      <c r="G119" s="21" t="s">
        <v>626</v>
      </c>
      <c r="H119" s="2" t="s">
        <v>627</v>
      </c>
    </row>
    <row r="120" spans="1:8" hidden="1" x14ac:dyDescent="0.3">
      <c r="A120" s="2" t="s">
        <v>6517</v>
      </c>
      <c r="B120" s="2" t="s">
        <v>592</v>
      </c>
      <c r="C120" s="2" t="s">
        <v>2977</v>
      </c>
      <c r="D120" s="2" t="s">
        <v>37</v>
      </c>
      <c r="E120" s="15" t="s">
        <v>2041</v>
      </c>
      <c r="F120" s="2" t="s">
        <v>2042</v>
      </c>
      <c r="G120" s="21" t="s">
        <v>2043</v>
      </c>
    </row>
    <row r="121" spans="1:8" hidden="1" x14ac:dyDescent="0.3">
      <c r="A121" s="2" t="s">
        <v>6517</v>
      </c>
      <c r="B121" s="2" t="s">
        <v>592</v>
      </c>
      <c r="C121" s="2" t="s">
        <v>2977</v>
      </c>
      <c r="D121" s="2" t="s">
        <v>37</v>
      </c>
      <c r="E121" s="15" t="s">
        <v>2044</v>
      </c>
      <c r="F121" s="2" t="s">
        <v>2045</v>
      </c>
      <c r="G121" s="21" t="s">
        <v>148</v>
      </c>
      <c r="H121" s="2" t="s">
        <v>1976</v>
      </c>
    </row>
    <row r="122" spans="1:8" hidden="1" x14ac:dyDescent="0.3">
      <c r="A122" s="2" t="s">
        <v>6517</v>
      </c>
      <c r="B122" s="2" t="s">
        <v>592</v>
      </c>
      <c r="C122" s="2" t="s">
        <v>2977</v>
      </c>
      <c r="D122" s="2" t="s">
        <v>37</v>
      </c>
      <c r="E122" s="15" t="s">
        <v>2046</v>
      </c>
      <c r="F122" s="2" t="s">
        <v>2047</v>
      </c>
      <c r="G122" s="21" t="s">
        <v>2048</v>
      </c>
      <c r="H122" s="2" t="s">
        <v>2049</v>
      </c>
    </row>
    <row r="123" spans="1:8" hidden="1" x14ac:dyDescent="0.3">
      <c r="A123" s="2" t="s">
        <v>6517</v>
      </c>
      <c r="B123" s="2" t="s">
        <v>592</v>
      </c>
      <c r="C123" s="2" t="s">
        <v>2977</v>
      </c>
      <c r="D123" s="2" t="s">
        <v>37</v>
      </c>
      <c r="E123" s="15" t="s">
        <v>2050</v>
      </c>
      <c r="F123" s="2" t="s">
        <v>2051</v>
      </c>
      <c r="G123" s="21" t="s">
        <v>148</v>
      </c>
      <c r="H123" s="2" t="s">
        <v>2052</v>
      </c>
    </row>
    <row r="124" spans="1:8" hidden="1" x14ac:dyDescent="0.3">
      <c r="A124" s="2" t="s">
        <v>6517</v>
      </c>
      <c r="B124" s="2" t="s">
        <v>592</v>
      </c>
      <c r="C124" s="2" t="s">
        <v>2977</v>
      </c>
      <c r="D124" s="2" t="s">
        <v>37</v>
      </c>
      <c r="E124" s="15" t="s">
        <v>2053</v>
      </c>
      <c r="F124" s="2" t="s">
        <v>2054</v>
      </c>
      <c r="G124" s="21" t="s">
        <v>816</v>
      </c>
      <c r="H124" s="2" t="s">
        <v>2055</v>
      </c>
    </row>
    <row r="125" spans="1:8" hidden="1" x14ac:dyDescent="0.3">
      <c r="A125" s="2" t="s">
        <v>6517</v>
      </c>
      <c r="B125" s="2" t="s">
        <v>592</v>
      </c>
      <c r="C125" s="2" t="s">
        <v>2977</v>
      </c>
      <c r="D125" s="2" t="s">
        <v>153</v>
      </c>
      <c r="E125" s="15" t="s">
        <v>2056</v>
      </c>
      <c r="F125" s="2" t="s">
        <v>2057</v>
      </c>
      <c r="G125" s="21" t="s">
        <v>2058</v>
      </c>
      <c r="H125" s="2" t="s">
        <v>2059</v>
      </c>
    </row>
    <row r="126" spans="1:8" hidden="1" x14ac:dyDescent="0.3">
      <c r="A126" s="2" t="s">
        <v>6517</v>
      </c>
      <c r="B126" s="2" t="s">
        <v>592</v>
      </c>
      <c r="C126" s="2" t="s">
        <v>2977</v>
      </c>
      <c r="D126" s="2" t="s">
        <v>153</v>
      </c>
      <c r="E126" s="15" t="s">
        <v>2060</v>
      </c>
      <c r="F126" s="2" t="s">
        <v>2061</v>
      </c>
      <c r="G126" s="21" t="s">
        <v>2062</v>
      </c>
      <c r="H126" s="2" t="s">
        <v>2063</v>
      </c>
    </row>
    <row r="127" spans="1:8" hidden="1" x14ac:dyDescent="0.3">
      <c r="A127" s="2" t="s">
        <v>6517</v>
      </c>
      <c r="B127" s="2" t="s">
        <v>592</v>
      </c>
      <c r="C127" s="2" t="s">
        <v>2977</v>
      </c>
      <c r="D127" s="2" t="s">
        <v>153</v>
      </c>
      <c r="E127" s="15" t="s">
        <v>2064</v>
      </c>
      <c r="F127" s="2" t="s">
        <v>2065</v>
      </c>
      <c r="G127" s="21" t="s">
        <v>2066</v>
      </c>
    </row>
    <row r="128" spans="1:8" hidden="1" x14ac:dyDescent="0.3">
      <c r="A128" s="2" t="s">
        <v>6517</v>
      </c>
      <c r="B128" s="2" t="s">
        <v>592</v>
      </c>
      <c r="C128" s="2" t="s">
        <v>2977</v>
      </c>
      <c r="D128" s="2" t="s">
        <v>197</v>
      </c>
      <c r="E128" s="15" t="s">
        <v>2101</v>
      </c>
      <c r="F128" s="2" t="s">
        <v>2102</v>
      </c>
      <c r="G128" s="21" t="s">
        <v>200</v>
      </c>
      <c r="H128" s="2" t="s">
        <v>2103</v>
      </c>
    </row>
    <row r="129" spans="1:8" hidden="1" x14ac:dyDescent="0.3">
      <c r="A129" s="2" t="s">
        <v>6517</v>
      </c>
      <c r="B129" s="2" t="s">
        <v>592</v>
      </c>
      <c r="C129" s="2" t="s">
        <v>2977</v>
      </c>
      <c r="D129" s="2" t="s">
        <v>197</v>
      </c>
      <c r="E129" s="15" t="s">
        <v>2104</v>
      </c>
      <c r="F129" s="2" t="s">
        <v>2105</v>
      </c>
      <c r="G129" s="21" t="s">
        <v>1790</v>
      </c>
      <c r="H129" s="2" t="s">
        <v>2106</v>
      </c>
    </row>
    <row r="130" spans="1:8" hidden="1" x14ac:dyDescent="0.3">
      <c r="A130" s="2" t="s">
        <v>6517</v>
      </c>
      <c r="B130" s="2" t="s">
        <v>758</v>
      </c>
      <c r="C130" s="2" t="s">
        <v>6567</v>
      </c>
      <c r="D130" s="2" t="s">
        <v>37</v>
      </c>
      <c r="E130" s="15" t="s">
        <v>2142</v>
      </c>
      <c r="F130" s="2" t="s">
        <v>2143</v>
      </c>
      <c r="G130" s="21" t="s">
        <v>2144</v>
      </c>
    </row>
    <row r="131" spans="1:8" hidden="1" x14ac:dyDescent="0.3">
      <c r="A131" s="2" t="s">
        <v>6517</v>
      </c>
      <c r="B131" s="2" t="s">
        <v>758</v>
      </c>
      <c r="C131" s="2" t="s">
        <v>6563</v>
      </c>
      <c r="D131" s="2" t="s">
        <v>197</v>
      </c>
      <c r="E131" s="15" t="s">
        <v>2150</v>
      </c>
      <c r="F131" s="2" t="s">
        <v>2151</v>
      </c>
      <c r="G131" s="21" t="s">
        <v>266</v>
      </c>
      <c r="H131" s="2" t="s">
        <v>1942</v>
      </c>
    </row>
    <row r="132" spans="1:8" hidden="1" x14ac:dyDescent="0.3">
      <c r="A132" s="2" t="s">
        <v>6517</v>
      </c>
      <c r="B132" s="2" t="s">
        <v>758</v>
      </c>
      <c r="C132" s="2" t="s">
        <v>2977</v>
      </c>
      <c r="D132" s="2" t="s">
        <v>76</v>
      </c>
      <c r="E132" s="15" t="s">
        <v>2166</v>
      </c>
      <c r="F132" s="2" t="s">
        <v>6589</v>
      </c>
      <c r="G132" s="21" t="s">
        <v>460</v>
      </c>
      <c r="H132" s="2" t="s">
        <v>798</v>
      </c>
    </row>
    <row r="133" spans="1:8" hidden="1" x14ac:dyDescent="0.3">
      <c r="A133" s="2" t="s">
        <v>6517</v>
      </c>
      <c r="B133" s="2" t="s">
        <v>758</v>
      </c>
      <c r="C133" s="2" t="s">
        <v>2977</v>
      </c>
      <c r="D133" s="2" t="s">
        <v>76</v>
      </c>
      <c r="E133" s="15" t="s">
        <v>2168</v>
      </c>
      <c r="F133" s="2" t="s">
        <v>2169</v>
      </c>
      <c r="G133" s="21" t="s">
        <v>79</v>
      </c>
      <c r="H133" s="2" t="s">
        <v>2170</v>
      </c>
    </row>
    <row r="134" spans="1:8" hidden="1" x14ac:dyDescent="0.3">
      <c r="A134" s="2" t="s">
        <v>6517</v>
      </c>
      <c r="B134" s="2" t="s">
        <v>758</v>
      </c>
      <c r="C134" s="2" t="s">
        <v>2977</v>
      </c>
      <c r="D134" s="2" t="s">
        <v>37</v>
      </c>
      <c r="E134" s="15" t="s">
        <v>2181</v>
      </c>
      <c r="F134" s="2" t="s">
        <v>2182</v>
      </c>
      <c r="G134" s="21" t="s">
        <v>1899</v>
      </c>
    </row>
    <row r="135" spans="1:8" hidden="1" x14ac:dyDescent="0.3">
      <c r="A135" s="2" t="s">
        <v>6517</v>
      </c>
      <c r="B135" s="2" t="s">
        <v>758</v>
      </c>
      <c r="C135" s="2" t="s">
        <v>2977</v>
      </c>
      <c r="D135" s="2" t="s">
        <v>37</v>
      </c>
      <c r="E135" s="15" t="s">
        <v>2183</v>
      </c>
      <c r="F135" s="2" t="s">
        <v>2184</v>
      </c>
      <c r="G135" s="21" t="s">
        <v>467</v>
      </c>
      <c r="H135" s="2" t="s">
        <v>2185</v>
      </c>
    </row>
    <row r="136" spans="1:8" hidden="1" x14ac:dyDescent="0.3">
      <c r="A136" s="2" t="s">
        <v>6517</v>
      </c>
      <c r="B136" s="2" t="s">
        <v>758</v>
      </c>
      <c r="C136" s="2" t="s">
        <v>2977</v>
      </c>
      <c r="D136" s="2" t="s">
        <v>37</v>
      </c>
      <c r="E136" s="15" t="s">
        <v>2186</v>
      </c>
      <c r="F136" s="2" t="s">
        <v>2187</v>
      </c>
      <c r="G136" s="21" t="s">
        <v>816</v>
      </c>
      <c r="H136" s="2" t="s">
        <v>817</v>
      </c>
    </row>
    <row r="137" spans="1:8" hidden="1" x14ac:dyDescent="0.3">
      <c r="A137" s="2" t="s">
        <v>6517</v>
      </c>
      <c r="B137" s="2" t="s">
        <v>758</v>
      </c>
      <c r="C137" s="2" t="s">
        <v>2977</v>
      </c>
      <c r="D137" s="2" t="s">
        <v>37</v>
      </c>
      <c r="E137" s="15" t="s">
        <v>644</v>
      </c>
      <c r="F137" s="2" t="s">
        <v>2188</v>
      </c>
      <c r="G137" s="21" t="s">
        <v>1899</v>
      </c>
    </row>
    <row r="138" spans="1:8" hidden="1" x14ac:dyDescent="0.3">
      <c r="A138" s="2" t="s">
        <v>6517</v>
      </c>
      <c r="B138" s="2" t="s">
        <v>758</v>
      </c>
      <c r="C138" s="2" t="s">
        <v>2977</v>
      </c>
      <c r="D138" s="2" t="s">
        <v>37</v>
      </c>
      <c r="E138" s="15" t="s">
        <v>324</v>
      </c>
      <c r="F138" s="2" t="s">
        <v>2189</v>
      </c>
      <c r="G138" s="21" t="s">
        <v>2190</v>
      </c>
      <c r="H138" s="2" t="s">
        <v>2191</v>
      </c>
    </row>
    <row r="139" spans="1:8" hidden="1" x14ac:dyDescent="0.3">
      <c r="A139" s="2" t="s">
        <v>6517</v>
      </c>
      <c r="B139" s="2" t="s">
        <v>758</v>
      </c>
      <c r="C139" s="2" t="s">
        <v>2977</v>
      </c>
      <c r="D139" s="2" t="s">
        <v>37</v>
      </c>
      <c r="E139" s="15" t="s">
        <v>2192</v>
      </c>
      <c r="F139" s="2" t="s">
        <v>2193</v>
      </c>
      <c r="G139" s="21" t="s">
        <v>467</v>
      </c>
      <c r="H139" s="2" t="s">
        <v>2185</v>
      </c>
    </row>
    <row r="140" spans="1:8" hidden="1" x14ac:dyDescent="0.3">
      <c r="A140" s="2" t="s">
        <v>6517</v>
      </c>
      <c r="B140" s="2" t="s">
        <v>758</v>
      </c>
      <c r="C140" s="2" t="s">
        <v>2977</v>
      </c>
      <c r="D140" s="2" t="s">
        <v>37</v>
      </c>
      <c r="E140" s="15" t="s">
        <v>2194</v>
      </c>
      <c r="F140" s="2" t="s">
        <v>2195</v>
      </c>
      <c r="G140" s="21" t="s">
        <v>816</v>
      </c>
      <c r="H140" s="2" t="s">
        <v>2196</v>
      </c>
    </row>
    <row r="141" spans="1:8" hidden="1" x14ac:dyDescent="0.3">
      <c r="A141" s="2" t="s">
        <v>6517</v>
      </c>
      <c r="B141" s="2" t="s">
        <v>758</v>
      </c>
      <c r="C141" s="2" t="s">
        <v>2977</v>
      </c>
      <c r="D141" s="2" t="s">
        <v>153</v>
      </c>
      <c r="E141" s="15" t="s">
        <v>6518</v>
      </c>
      <c r="F141" s="2" t="s">
        <v>2210</v>
      </c>
      <c r="G141" s="21" t="s">
        <v>536</v>
      </c>
      <c r="H141" s="2" t="s">
        <v>836</v>
      </c>
    </row>
    <row r="142" spans="1:8" hidden="1" x14ac:dyDescent="0.3">
      <c r="A142" s="2" t="s">
        <v>6517</v>
      </c>
      <c r="B142" s="2" t="s">
        <v>758</v>
      </c>
      <c r="C142" s="2" t="s">
        <v>2977</v>
      </c>
      <c r="D142" s="2" t="s">
        <v>153</v>
      </c>
      <c r="E142" s="15" t="s">
        <v>2211</v>
      </c>
      <c r="F142" s="2" t="s">
        <v>2212</v>
      </c>
      <c r="G142" s="21" t="s">
        <v>536</v>
      </c>
      <c r="H142" s="2" t="s">
        <v>830</v>
      </c>
    </row>
    <row r="143" spans="1:8" hidden="1" x14ac:dyDescent="0.3">
      <c r="A143" s="2" t="s">
        <v>6517</v>
      </c>
      <c r="B143" s="2" t="s">
        <v>758</v>
      </c>
      <c r="C143" s="2" t="s">
        <v>2977</v>
      </c>
      <c r="D143" s="2" t="s">
        <v>153</v>
      </c>
      <c r="E143" s="15" t="s">
        <v>2213</v>
      </c>
      <c r="F143" s="2" t="s">
        <v>2214</v>
      </c>
      <c r="G143" s="21" t="s">
        <v>1920</v>
      </c>
      <c r="H143" s="2" t="s">
        <v>2215</v>
      </c>
    </row>
    <row r="144" spans="1:8" hidden="1" x14ac:dyDescent="0.3">
      <c r="A144" s="2" t="s">
        <v>6517</v>
      </c>
      <c r="B144" s="2" t="s">
        <v>758</v>
      </c>
      <c r="C144" s="2" t="s">
        <v>2977</v>
      </c>
      <c r="D144" s="2" t="s">
        <v>153</v>
      </c>
      <c r="E144" s="15" t="s">
        <v>6520</v>
      </c>
      <c r="F144" s="2" t="s">
        <v>2217</v>
      </c>
      <c r="G144" s="21" t="s">
        <v>531</v>
      </c>
      <c r="H144" s="2" t="s">
        <v>2218</v>
      </c>
    </row>
    <row r="145" spans="1:8" hidden="1" x14ac:dyDescent="0.3">
      <c r="A145" s="2" t="s">
        <v>6517</v>
      </c>
      <c r="B145" s="2" t="s">
        <v>758</v>
      </c>
      <c r="C145" s="2" t="s">
        <v>2977</v>
      </c>
      <c r="D145" s="2" t="s">
        <v>153</v>
      </c>
      <c r="E145" s="15" t="s">
        <v>2219</v>
      </c>
      <c r="F145" s="2" t="s">
        <v>6590</v>
      </c>
      <c r="G145" s="21" t="s">
        <v>1920</v>
      </c>
      <c r="H145" s="2" t="s">
        <v>2215</v>
      </c>
    </row>
    <row r="146" spans="1:8" hidden="1" x14ac:dyDescent="0.3">
      <c r="A146" s="2" t="s">
        <v>6517</v>
      </c>
      <c r="B146" s="2" t="s">
        <v>758</v>
      </c>
      <c r="C146" s="2" t="s">
        <v>2977</v>
      </c>
      <c r="D146" s="2" t="s">
        <v>153</v>
      </c>
      <c r="E146" s="15" t="s">
        <v>2221</v>
      </c>
      <c r="F146" s="2" t="s">
        <v>2222</v>
      </c>
      <c r="G146" s="21" t="s">
        <v>536</v>
      </c>
      <c r="H146" s="2" t="s">
        <v>836</v>
      </c>
    </row>
    <row r="147" spans="1:8" hidden="1" x14ac:dyDescent="0.3">
      <c r="A147" s="2" t="s">
        <v>6517</v>
      </c>
      <c r="B147" s="2" t="s">
        <v>758</v>
      </c>
      <c r="C147" s="2" t="s">
        <v>2977</v>
      </c>
      <c r="D147" s="2" t="s">
        <v>197</v>
      </c>
      <c r="E147" s="15" t="s">
        <v>858</v>
      </c>
      <c r="F147" s="2" t="s">
        <v>2242</v>
      </c>
      <c r="G147" s="21" t="s">
        <v>266</v>
      </c>
      <c r="H147" s="2" t="s">
        <v>1942</v>
      </c>
    </row>
    <row r="148" spans="1:8" hidden="1" x14ac:dyDescent="0.3">
      <c r="A148" s="2" t="s">
        <v>6517</v>
      </c>
      <c r="B148" s="2" t="s">
        <v>758</v>
      </c>
      <c r="C148" s="2" t="s">
        <v>2977</v>
      </c>
      <c r="D148" s="2" t="s">
        <v>197</v>
      </c>
      <c r="E148" s="15" t="s">
        <v>2243</v>
      </c>
      <c r="F148" s="2" t="s">
        <v>2244</v>
      </c>
      <c r="G148" s="21" t="s">
        <v>266</v>
      </c>
      <c r="H148" s="2" t="s">
        <v>1942</v>
      </c>
    </row>
    <row r="149" spans="1:8" x14ac:dyDescent="0.3">
      <c r="A149" s="2" t="s">
        <v>6517</v>
      </c>
      <c r="B149" s="2" t="s">
        <v>758</v>
      </c>
      <c r="C149" s="2" t="s">
        <v>2977</v>
      </c>
      <c r="D149" s="2" t="s">
        <v>27</v>
      </c>
      <c r="E149" s="15" t="s">
        <v>2245</v>
      </c>
      <c r="F149" s="2" t="s">
        <v>2246</v>
      </c>
      <c r="G149" s="21" t="s">
        <v>582</v>
      </c>
      <c r="H149" s="2" t="s">
        <v>450</v>
      </c>
    </row>
    <row r="150" spans="1:8" hidden="1" x14ac:dyDescent="0.3">
      <c r="A150" s="2" t="s">
        <v>2949</v>
      </c>
      <c r="B150" s="2" t="s">
        <v>3835</v>
      </c>
      <c r="C150" s="2" t="s">
        <v>6567</v>
      </c>
      <c r="D150" s="2" t="s">
        <v>153</v>
      </c>
      <c r="E150" s="15" t="s">
        <v>2951</v>
      </c>
      <c r="F150" s="2" t="s">
        <v>2952</v>
      </c>
      <c r="G150" s="21" t="s">
        <v>6533</v>
      </c>
      <c r="H150" s="2" t="s">
        <v>2954</v>
      </c>
    </row>
    <row r="151" spans="1:8" hidden="1" x14ac:dyDescent="0.3">
      <c r="A151" s="2" t="s">
        <v>2949</v>
      </c>
      <c r="B151" s="2" t="s">
        <v>3835</v>
      </c>
      <c r="C151" s="2" t="s">
        <v>6563</v>
      </c>
      <c r="D151" s="2" t="s">
        <v>197</v>
      </c>
      <c r="E151" s="15" t="s">
        <v>2963</v>
      </c>
      <c r="F151" s="2" t="s">
        <v>984</v>
      </c>
      <c r="G151" s="21" t="s">
        <v>266</v>
      </c>
      <c r="H151" s="2" t="s">
        <v>860</v>
      </c>
    </row>
    <row r="152" spans="1:8" hidden="1" x14ac:dyDescent="0.3">
      <c r="A152" s="2" t="s">
        <v>2949</v>
      </c>
      <c r="B152" s="2" t="s">
        <v>3835</v>
      </c>
      <c r="C152" s="2" t="s">
        <v>6564</v>
      </c>
      <c r="D152" s="2" t="s">
        <v>153</v>
      </c>
      <c r="E152" s="15" t="s">
        <v>2968</v>
      </c>
      <c r="F152" s="2" t="s">
        <v>2969</v>
      </c>
      <c r="G152" s="21" t="s">
        <v>2970</v>
      </c>
      <c r="H152" s="2" t="s">
        <v>2971</v>
      </c>
    </row>
    <row r="153" spans="1:8" hidden="1" x14ac:dyDescent="0.3">
      <c r="A153" s="2" t="s">
        <v>2949</v>
      </c>
      <c r="B153" s="2" t="s">
        <v>3835</v>
      </c>
      <c r="C153" s="2" t="s">
        <v>2977</v>
      </c>
      <c r="D153" s="2" t="s">
        <v>76</v>
      </c>
      <c r="E153" s="15" t="s">
        <v>2979</v>
      </c>
      <c r="F153" s="2" t="s">
        <v>2980</v>
      </c>
      <c r="G153" s="21" t="s">
        <v>79</v>
      </c>
      <c r="H153" s="2" t="s">
        <v>795</v>
      </c>
    </row>
    <row r="154" spans="1:8" hidden="1" x14ac:dyDescent="0.3">
      <c r="A154" s="2" t="s">
        <v>2949</v>
      </c>
      <c r="B154" s="2" t="s">
        <v>3835</v>
      </c>
      <c r="C154" s="2" t="s">
        <v>2977</v>
      </c>
      <c r="D154" s="2" t="s">
        <v>76</v>
      </c>
      <c r="E154" s="15" t="s">
        <v>2981</v>
      </c>
      <c r="F154" s="2" t="s">
        <v>2982</v>
      </c>
      <c r="G154" s="21" t="s">
        <v>626</v>
      </c>
      <c r="H154" s="2" t="s">
        <v>2983</v>
      </c>
    </row>
    <row r="155" spans="1:8" hidden="1" x14ac:dyDescent="0.3">
      <c r="A155" s="2" t="s">
        <v>2949</v>
      </c>
      <c r="B155" s="2" t="s">
        <v>3835</v>
      </c>
      <c r="C155" s="2" t="s">
        <v>2977</v>
      </c>
      <c r="D155" s="2" t="s">
        <v>76</v>
      </c>
      <c r="E155" s="15" t="s">
        <v>2984</v>
      </c>
      <c r="F155" s="2" t="s">
        <v>2985</v>
      </c>
      <c r="G155" s="21" t="s">
        <v>626</v>
      </c>
    </row>
    <row r="156" spans="1:8" hidden="1" x14ac:dyDescent="0.3">
      <c r="A156" s="2" t="s">
        <v>2949</v>
      </c>
      <c r="B156" s="2" t="s">
        <v>3835</v>
      </c>
      <c r="C156" s="2" t="s">
        <v>2977</v>
      </c>
      <c r="D156" s="2" t="s">
        <v>37</v>
      </c>
      <c r="E156" s="15" t="s">
        <v>3016</v>
      </c>
      <c r="F156" s="2" t="s">
        <v>359</v>
      </c>
      <c r="G156" s="21" t="s">
        <v>3017</v>
      </c>
    </row>
    <row r="157" spans="1:8" hidden="1" x14ac:dyDescent="0.3">
      <c r="A157" s="2" t="s">
        <v>2949</v>
      </c>
      <c r="B157" s="2" t="s">
        <v>3835</v>
      </c>
      <c r="C157" s="2" t="s">
        <v>2977</v>
      </c>
      <c r="D157" s="2" t="s">
        <v>37</v>
      </c>
      <c r="E157" s="15" t="s">
        <v>3018</v>
      </c>
      <c r="F157" s="2" t="s">
        <v>3019</v>
      </c>
      <c r="G157" s="21" t="s">
        <v>3020</v>
      </c>
      <c r="H157" s="2" t="s">
        <v>3021</v>
      </c>
    </row>
    <row r="158" spans="1:8" hidden="1" x14ac:dyDescent="0.3">
      <c r="A158" s="2" t="s">
        <v>2949</v>
      </c>
      <c r="B158" s="2" t="s">
        <v>3835</v>
      </c>
      <c r="C158" s="2" t="s">
        <v>2977</v>
      </c>
      <c r="D158" s="2" t="s">
        <v>37</v>
      </c>
      <c r="E158" s="15" t="s">
        <v>3022</v>
      </c>
      <c r="F158" s="2" t="s">
        <v>3023</v>
      </c>
      <c r="G158" s="21" t="s">
        <v>1654</v>
      </c>
      <c r="H158" s="2" t="s">
        <v>3024</v>
      </c>
    </row>
    <row r="159" spans="1:8" hidden="1" x14ac:dyDescent="0.3">
      <c r="A159" s="2" t="s">
        <v>2949</v>
      </c>
      <c r="B159" s="2" t="s">
        <v>3835</v>
      </c>
      <c r="C159" s="2" t="s">
        <v>2977</v>
      </c>
      <c r="D159" s="2" t="s">
        <v>37</v>
      </c>
      <c r="E159" s="15" t="s">
        <v>3025</v>
      </c>
      <c r="F159" s="2" t="s">
        <v>3026</v>
      </c>
      <c r="G159" s="21" t="s">
        <v>3027</v>
      </c>
      <c r="H159" s="2" t="s">
        <v>3028</v>
      </c>
    </row>
    <row r="160" spans="1:8" hidden="1" x14ac:dyDescent="0.3">
      <c r="A160" s="2" t="s">
        <v>2949</v>
      </c>
      <c r="B160" s="2" t="s">
        <v>3835</v>
      </c>
      <c r="C160" s="2" t="s">
        <v>2977</v>
      </c>
      <c r="D160" s="2" t="s">
        <v>153</v>
      </c>
      <c r="E160" s="15" t="s">
        <v>3034</v>
      </c>
      <c r="F160" s="2" t="s">
        <v>3035</v>
      </c>
      <c r="G160" s="21" t="s">
        <v>1920</v>
      </c>
      <c r="H160" s="2" t="s">
        <v>3036</v>
      </c>
    </row>
    <row r="161" spans="1:8" hidden="1" x14ac:dyDescent="0.3">
      <c r="A161" s="2" t="s">
        <v>2949</v>
      </c>
      <c r="B161" s="2" t="s">
        <v>3835</v>
      </c>
      <c r="C161" s="2" t="s">
        <v>2977</v>
      </c>
      <c r="D161" s="2" t="s">
        <v>153</v>
      </c>
      <c r="E161" s="15" t="s">
        <v>3037</v>
      </c>
      <c r="F161" s="2" t="s">
        <v>3038</v>
      </c>
      <c r="G161" s="21" t="s">
        <v>536</v>
      </c>
      <c r="H161" s="2" t="s">
        <v>2780</v>
      </c>
    </row>
    <row r="162" spans="1:8" x14ac:dyDescent="0.3">
      <c r="A162" s="2" t="s">
        <v>2949</v>
      </c>
      <c r="B162" s="2" t="s">
        <v>3835</v>
      </c>
      <c r="C162" s="2" t="s">
        <v>2977</v>
      </c>
      <c r="D162" s="2" t="s">
        <v>27</v>
      </c>
      <c r="E162" s="15" t="s">
        <v>3087</v>
      </c>
      <c r="F162" s="2" t="s">
        <v>3088</v>
      </c>
      <c r="G162" s="21" t="s">
        <v>3089</v>
      </c>
      <c r="H162" s="2" t="s">
        <v>3090</v>
      </c>
    </row>
    <row r="163" spans="1:8" x14ac:dyDescent="0.3">
      <c r="A163" s="2" t="s">
        <v>2949</v>
      </c>
      <c r="B163" s="2" t="s">
        <v>3835</v>
      </c>
      <c r="C163" s="2" t="s">
        <v>2977</v>
      </c>
      <c r="D163" s="2" t="s">
        <v>27</v>
      </c>
      <c r="E163" s="15" t="s">
        <v>3091</v>
      </c>
      <c r="F163" s="2" t="s">
        <v>3092</v>
      </c>
      <c r="G163" s="21" t="s">
        <v>3093</v>
      </c>
      <c r="H163" s="2" t="s">
        <v>3094</v>
      </c>
    </row>
    <row r="164" spans="1:8" hidden="1" x14ac:dyDescent="0.3">
      <c r="A164" s="2" t="s">
        <v>2949</v>
      </c>
      <c r="B164" s="2" t="s">
        <v>592</v>
      </c>
      <c r="C164" s="2" t="s">
        <v>6567</v>
      </c>
      <c r="D164" s="2" t="s">
        <v>153</v>
      </c>
      <c r="E164" s="15" t="s">
        <v>3121</v>
      </c>
      <c r="F164" s="2" t="s">
        <v>3122</v>
      </c>
      <c r="G164" s="21" t="s">
        <v>6531</v>
      </c>
      <c r="H164" s="2" t="s">
        <v>3124</v>
      </c>
    </row>
    <row r="165" spans="1:8" hidden="1" x14ac:dyDescent="0.3">
      <c r="A165" s="2" t="s">
        <v>2949</v>
      </c>
      <c r="B165" s="2" t="s">
        <v>592</v>
      </c>
      <c r="C165" s="2" t="s">
        <v>6567</v>
      </c>
      <c r="D165" s="2" t="s">
        <v>153</v>
      </c>
      <c r="E165" s="15" t="s">
        <v>3125</v>
      </c>
      <c r="F165" s="2" t="s">
        <v>3126</v>
      </c>
      <c r="G165" s="21" t="s">
        <v>6533</v>
      </c>
      <c r="H165" s="2" t="s">
        <v>2954</v>
      </c>
    </row>
    <row r="166" spans="1:8" hidden="1" x14ac:dyDescent="0.3">
      <c r="A166" s="2" t="s">
        <v>2949</v>
      </c>
      <c r="B166" s="2" t="s">
        <v>592</v>
      </c>
      <c r="C166" s="2" t="s">
        <v>2977</v>
      </c>
      <c r="D166" s="2" t="s">
        <v>76</v>
      </c>
      <c r="E166" s="15" t="s">
        <v>3157</v>
      </c>
      <c r="F166" s="2" t="s">
        <v>3158</v>
      </c>
      <c r="G166" s="21" t="s">
        <v>3159</v>
      </c>
    </row>
    <row r="167" spans="1:8" hidden="1" x14ac:dyDescent="0.3">
      <c r="A167" s="2" t="s">
        <v>2949</v>
      </c>
      <c r="B167" s="2" t="s">
        <v>592</v>
      </c>
      <c r="C167" s="2" t="s">
        <v>2977</v>
      </c>
      <c r="D167" s="2" t="s">
        <v>76</v>
      </c>
      <c r="E167" s="15" t="s">
        <v>879</v>
      </c>
      <c r="F167" s="2" t="s">
        <v>3160</v>
      </c>
      <c r="G167" s="21" t="s">
        <v>460</v>
      </c>
      <c r="H167" s="2" t="s">
        <v>3161</v>
      </c>
    </row>
    <row r="168" spans="1:8" hidden="1" x14ac:dyDescent="0.3">
      <c r="A168" s="2" t="s">
        <v>2949</v>
      </c>
      <c r="B168" s="2" t="s">
        <v>592</v>
      </c>
      <c r="C168" s="2" t="s">
        <v>2977</v>
      </c>
      <c r="D168" s="2" t="s">
        <v>76</v>
      </c>
      <c r="E168" s="15" t="s">
        <v>3162</v>
      </c>
      <c r="F168" s="2" t="s">
        <v>3163</v>
      </c>
      <c r="G168" s="21" t="s">
        <v>286</v>
      </c>
      <c r="H168" s="2" t="s">
        <v>3164</v>
      </c>
    </row>
    <row r="169" spans="1:8" hidden="1" x14ac:dyDescent="0.3">
      <c r="A169" s="2" t="s">
        <v>2949</v>
      </c>
      <c r="B169" s="2" t="s">
        <v>592</v>
      </c>
      <c r="C169" s="2" t="s">
        <v>2977</v>
      </c>
      <c r="D169" s="2" t="s">
        <v>37</v>
      </c>
      <c r="E169" s="15" t="s">
        <v>3174</v>
      </c>
      <c r="F169" s="2" t="s">
        <v>3175</v>
      </c>
      <c r="G169" s="21" t="s">
        <v>3176</v>
      </c>
      <c r="H169" s="2" t="s">
        <v>3177</v>
      </c>
    </row>
    <row r="170" spans="1:8" hidden="1" x14ac:dyDescent="0.3">
      <c r="A170" s="2" t="s">
        <v>2949</v>
      </c>
      <c r="B170" s="2" t="s">
        <v>592</v>
      </c>
      <c r="C170" s="2" t="s">
        <v>2977</v>
      </c>
      <c r="D170" s="2" t="s">
        <v>37</v>
      </c>
      <c r="E170" s="15" t="s">
        <v>3178</v>
      </c>
      <c r="F170" s="2" t="s">
        <v>3179</v>
      </c>
      <c r="G170" s="21" t="s">
        <v>3180</v>
      </c>
    </row>
    <row r="171" spans="1:8" hidden="1" x14ac:dyDescent="0.3">
      <c r="A171" s="2" t="s">
        <v>2949</v>
      </c>
      <c r="B171" s="2" t="s">
        <v>592</v>
      </c>
      <c r="C171" s="2" t="s">
        <v>2977</v>
      </c>
      <c r="D171" s="2" t="s">
        <v>37</v>
      </c>
      <c r="E171" s="15" t="s">
        <v>1181</v>
      </c>
      <c r="F171" s="2" t="s">
        <v>3181</v>
      </c>
      <c r="G171" s="21" t="s">
        <v>3182</v>
      </c>
      <c r="H171" s="2" t="s">
        <v>3183</v>
      </c>
    </row>
    <row r="172" spans="1:8" hidden="1" x14ac:dyDescent="0.3">
      <c r="A172" s="2" t="s">
        <v>2949</v>
      </c>
      <c r="B172" s="2" t="s">
        <v>592</v>
      </c>
      <c r="C172" s="2" t="s">
        <v>2977</v>
      </c>
      <c r="D172" s="2" t="s">
        <v>37</v>
      </c>
      <c r="E172" s="15" t="s">
        <v>3184</v>
      </c>
      <c r="F172" s="2" t="s">
        <v>3185</v>
      </c>
      <c r="G172" s="21" t="s">
        <v>3186</v>
      </c>
      <c r="H172" s="2" t="s">
        <v>6591</v>
      </c>
    </row>
    <row r="173" spans="1:8" hidden="1" x14ac:dyDescent="0.3">
      <c r="A173" s="2" t="s">
        <v>2949</v>
      </c>
      <c r="B173" s="2" t="s">
        <v>592</v>
      </c>
      <c r="C173" s="2" t="s">
        <v>2977</v>
      </c>
      <c r="D173" s="2" t="s">
        <v>37</v>
      </c>
      <c r="E173" s="15" t="s">
        <v>3188</v>
      </c>
      <c r="F173" s="2" t="s">
        <v>3189</v>
      </c>
      <c r="G173" s="21" t="s">
        <v>3182</v>
      </c>
      <c r="H173" s="2" t="s">
        <v>3183</v>
      </c>
    </row>
    <row r="174" spans="1:8" hidden="1" x14ac:dyDescent="0.3">
      <c r="A174" s="2" t="s">
        <v>2949</v>
      </c>
      <c r="B174" s="2" t="s">
        <v>592</v>
      </c>
      <c r="C174" s="2" t="s">
        <v>2977</v>
      </c>
      <c r="D174" s="2" t="s">
        <v>153</v>
      </c>
      <c r="E174" s="15" t="s">
        <v>3194</v>
      </c>
      <c r="F174" s="2" t="s">
        <v>3195</v>
      </c>
      <c r="G174" s="21" t="s">
        <v>1920</v>
      </c>
      <c r="H174" s="2" t="s">
        <v>3196</v>
      </c>
    </row>
    <row r="175" spans="1:8" hidden="1" x14ac:dyDescent="0.3">
      <c r="A175" s="2" t="s">
        <v>2949</v>
      </c>
      <c r="B175" s="2" t="s">
        <v>592</v>
      </c>
      <c r="C175" s="2" t="s">
        <v>2977</v>
      </c>
      <c r="D175" s="2" t="s">
        <v>153</v>
      </c>
      <c r="E175" s="15" t="s">
        <v>3197</v>
      </c>
      <c r="F175" s="2" t="s">
        <v>3198</v>
      </c>
      <c r="G175" s="21" t="s">
        <v>3199</v>
      </c>
      <c r="H175" s="2" t="s">
        <v>3200</v>
      </c>
    </row>
    <row r="176" spans="1:8" hidden="1" x14ac:dyDescent="0.3">
      <c r="A176" s="2" t="s">
        <v>2949</v>
      </c>
      <c r="B176" s="2" t="s">
        <v>592</v>
      </c>
      <c r="C176" s="2" t="s">
        <v>2977</v>
      </c>
      <c r="D176" s="2" t="s">
        <v>153</v>
      </c>
      <c r="E176" s="15" t="s">
        <v>3201</v>
      </c>
      <c r="F176" s="2" t="s">
        <v>6592</v>
      </c>
      <c r="G176" s="21" t="s">
        <v>531</v>
      </c>
      <c r="H176" s="2" t="s">
        <v>833</v>
      </c>
    </row>
    <row r="177" spans="1:8" hidden="1" x14ac:dyDescent="0.3">
      <c r="A177" s="2" t="s">
        <v>2949</v>
      </c>
      <c r="B177" s="2" t="s">
        <v>592</v>
      </c>
      <c r="C177" s="2" t="s">
        <v>2977</v>
      </c>
      <c r="D177" s="2" t="s">
        <v>153</v>
      </c>
      <c r="E177" s="15" t="s">
        <v>3203</v>
      </c>
      <c r="F177" s="2" t="s">
        <v>6593</v>
      </c>
      <c r="G177" s="21" t="s">
        <v>2970</v>
      </c>
      <c r="H177" s="2" t="s">
        <v>3205</v>
      </c>
    </row>
    <row r="178" spans="1:8" hidden="1" x14ac:dyDescent="0.3">
      <c r="A178" s="2" t="s">
        <v>2949</v>
      </c>
      <c r="B178" s="2" t="s">
        <v>592</v>
      </c>
      <c r="C178" s="2" t="s">
        <v>2977</v>
      </c>
      <c r="D178" s="2" t="s">
        <v>197</v>
      </c>
      <c r="E178" s="15" t="s">
        <v>3226</v>
      </c>
      <c r="F178" s="2" t="s">
        <v>3227</v>
      </c>
      <c r="G178" s="21" t="s">
        <v>610</v>
      </c>
      <c r="H178" s="2" t="s">
        <v>3228</v>
      </c>
    </row>
    <row r="179" spans="1:8" hidden="1" x14ac:dyDescent="0.3">
      <c r="A179" s="2" t="s">
        <v>2949</v>
      </c>
      <c r="B179" s="2" t="s">
        <v>592</v>
      </c>
      <c r="C179" s="2" t="s">
        <v>2977</v>
      </c>
      <c r="D179" s="2" t="s">
        <v>197</v>
      </c>
      <c r="E179" s="15" t="s">
        <v>3229</v>
      </c>
      <c r="F179" s="2" t="s">
        <v>3230</v>
      </c>
      <c r="G179" s="21" t="s">
        <v>1790</v>
      </c>
      <c r="H179" s="2" t="s">
        <v>3231</v>
      </c>
    </row>
    <row r="180" spans="1:8" hidden="1" x14ac:dyDescent="0.3">
      <c r="A180" s="2" t="s">
        <v>2949</v>
      </c>
      <c r="B180" s="2" t="s">
        <v>592</v>
      </c>
      <c r="C180" s="2" t="s">
        <v>2977</v>
      </c>
      <c r="D180" s="2" t="s">
        <v>197</v>
      </c>
      <c r="E180" s="15" t="s">
        <v>608</v>
      </c>
      <c r="F180" s="2" t="s">
        <v>3232</v>
      </c>
      <c r="G180" s="21" t="s">
        <v>610</v>
      </c>
      <c r="H180" s="2" t="s">
        <v>611</v>
      </c>
    </row>
    <row r="181" spans="1:8" x14ac:dyDescent="0.3">
      <c r="A181" s="2" t="s">
        <v>2949</v>
      </c>
      <c r="B181" s="2" t="s">
        <v>592</v>
      </c>
      <c r="C181" s="2" t="s">
        <v>2977</v>
      </c>
      <c r="D181" s="2" t="s">
        <v>27</v>
      </c>
      <c r="E181" s="15" t="s">
        <v>3233</v>
      </c>
      <c r="F181" s="2" t="s">
        <v>3234</v>
      </c>
      <c r="G181" s="21" t="s">
        <v>3235</v>
      </c>
      <c r="H181" s="2" t="s">
        <v>3236</v>
      </c>
    </row>
    <row r="182" spans="1:8" x14ac:dyDescent="0.3">
      <c r="A182" s="2" t="s">
        <v>2949</v>
      </c>
      <c r="B182" s="2" t="s">
        <v>592</v>
      </c>
      <c r="C182" s="2" t="s">
        <v>2977</v>
      </c>
      <c r="D182" s="2" t="s">
        <v>27</v>
      </c>
      <c r="E182" s="15" t="s">
        <v>2808</v>
      </c>
      <c r="F182" s="2" t="s">
        <v>3237</v>
      </c>
      <c r="G182" s="21" t="s">
        <v>3235</v>
      </c>
      <c r="H182" s="2" t="s">
        <v>3238</v>
      </c>
    </row>
    <row r="183" spans="1:8" x14ac:dyDescent="0.3">
      <c r="A183" s="2" t="s">
        <v>2949</v>
      </c>
      <c r="B183" s="2" t="s">
        <v>592</v>
      </c>
      <c r="C183" s="2" t="s">
        <v>2977</v>
      </c>
      <c r="D183" s="2" t="s">
        <v>27</v>
      </c>
      <c r="E183" s="15" t="s">
        <v>3239</v>
      </c>
      <c r="F183" s="2" t="s">
        <v>3240</v>
      </c>
      <c r="G183" s="21" t="s">
        <v>3241</v>
      </c>
      <c r="H183" s="2" t="s">
        <v>3242</v>
      </c>
    </row>
    <row r="184" spans="1:8" hidden="1" x14ac:dyDescent="0.3">
      <c r="A184" s="2" t="s">
        <v>3834</v>
      </c>
      <c r="B184" s="2" t="s">
        <v>3835</v>
      </c>
      <c r="C184" s="2" t="s">
        <v>6563</v>
      </c>
      <c r="D184" s="2" t="s">
        <v>76</v>
      </c>
      <c r="E184" s="15" t="s">
        <v>3844</v>
      </c>
      <c r="F184" s="2" t="s">
        <v>3845</v>
      </c>
      <c r="G184" s="21" t="s">
        <v>2008</v>
      </c>
      <c r="H184" s="2" t="s">
        <v>3846</v>
      </c>
    </row>
    <row r="185" spans="1:8" hidden="1" x14ac:dyDescent="0.3">
      <c r="A185" s="2" t="s">
        <v>3834</v>
      </c>
      <c r="B185" s="2" t="s">
        <v>3835</v>
      </c>
      <c r="C185" s="2" t="s">
        <v>6563</v>
      </c>
      <c r="D185" s="2" t="s">
        <v>37</v>
      </c>
      <c r="E185" s="15" t="s">
        <v>3847</v>
      </c>
      <c r="F185" s="2" t="s">
        <v>3848</v>
      </c>
      <c r="G185" s="21" t="s">
        <v>3849</v>
      </c>
      <c r="H185" s="2" t="s">
        <v>3850</v>
      </c>
    </row>
    <row r="186" spans="1:8" hidden="1" x14ac:dyDescent="0.3">
      <c r="A186" s="2" t="s">
        <v>3834</v>
      </c>
      <c r="B186" s="2" t="s">
        <v>3835</v>
      </c>
      <c r="C186" s="2" t="s">
        <v>2977</v>
      </c>
      <c r="D186" s="2" t="s">
        <v>37</v>
      </c>
      <c r="E186" s="15" t="s">
        <v>3895</v>
      </c>
      <c r="F186" s="2" t="s">
        <v>3896</v>
      </c>
      <c r="G186" s="21" t="s">
        <v>322</v>
      </c>
      <c r="H186" s="2" t="s">
        <v>3897</v>
      </c>
    </row>
    <row r="187" spans="1:8" hidden="1" x14ac:dyDescent="0.3">
      <c r="A187" s="2" t="s">
        <v>3834</v>
      </c>
      <c r="B187" s="2" t="s">
        <v>3835</v>
      </c>
      <c r="C187" s="2" t="s">
        <v>2977</v>
      </c>
      <c r="D187" s="2" t="s">
        <v>37</v>
      </c>
      <c r="E187" s="15" t="s">
        <v>3898</v>
      </c>
      <c r="F187" s="2" t="s">
        <v>3896</v>
      </c>
      <c r="G187" s="21" t="s">
        <v>3899</v>
      </c>
      <c r="H187" s="2" t="s">
        <v>3900</v>
      </c>
    </row>
    <row r="188" spans="1:8" hidden="1" x14ac:dyDescent="0.3">
      <c r="A188" s="2" t="s">
        <v>3834</v>
      </c>
      <c r="B188" s="2" t="s">
        <v>3835</v>
      </c>
      <c r="C188" s="2" t="s">
        <v>2977</v>
      </c>
      <c r="D188" s="2" t="s">
        <v>37</v>
      </c>
      <c r="E188" s="15" t="s">
        <v>3901</v>
      </c>
      <c r="F188" s="2" t="s">
        <v>3896</v>
      </c>
      <c r="G188" s="21" t="s">
        <v>3902</v>
      </c>
      <c r="H188" s="2" t="s">
        <v>3903</v>
      </c>
    </row>
    <row r="189" spans="1:8" hidden="1" x14ac:dyDescent="0.3">
      <c r="A189" s="2" t="s">
        <v>3834</v>
      </c>
      <c r="B189" s="2" t="s">
        <v>3835</v>
      </c>
      <c r="C189" s="2" t="s">
        <v>2977</v>
      </c>
      <c r="D189" s="2" t="s">
        <v>37</v>
      </c>
      <c r="E189" s="15" t="s">
        <v>3904</v>
      </c>
      <c r="F189" s="2" t="s">
        <v>3896</v>
      </c>
      <c r="G189" s="21" t="s">
        <v>3905</v>
      </c>
      <c r="H189" s="2" t="s">
        <v>3906</v>
      </c>
    </row>
    <row r="190" spans="1:8" hidden="1" x14ac:dyDescent="0.3">
      <c r="A190" s="2" t="s">
        <v>3834</v>
      </c>
      <c r="B190" s="2" t="s">
        <v>3835</v>
      </c>
      <c r="C190" s="2" t="s">
        <v>2977</v>
      </c>
      <c r="D190" s="2" t="s">
        <v>37</v>
      </c>
      <c r="E190" s="15" t="s">
        <v>3907</v>
      </c>
      <c r="F190" s="2" t="s">
        <v>3848</v>
      </c>
      <c r="G190" s="21" t="s">
        <v>3908</v>
      </c>
      <c r="H190" s="2" t="s">
        <v>3909</v>
      </c>
    </row>
    <row r="191" spans="1:8" hidden="1" x14ac:dyDescent="0.3">
      <c r="A191" s="2" t="s">
        <v>3834</v>
      </c>
      <c r="B191" s="2" t="s">
        <v>3835</v>
      </c>
      <c r="C191" s="2" t="s">
        <v>2977</v>
      </c>
      <c r="D191" s="2" t="s">
        <v>37</v>
      </c>
      <c r="E191" s="15" t="s">
        <v>3910</v>
      </c>
      <c r="F191" s="2" t="s">
        <v>3848</v>
      </c>
      <c r="G191" s="21" t="s">
        <v>3911</v>
      </c>
      <c r="H191" s="2" t="s">
        <v>3912</v>
      </c>
    </row>
    <row r="192" spans="1:8" hidden="1" x14ac:dyDescent="0.3">
      <c r="A192" s="2" t="s">
        <v>3834</v>
      </c>
      <c r="B192" s="2" t="s">
        <v>3835</v>
      </c>
      <c r="C192" s="2" t="s">
        <v>2977</v>
      </c>
      <c r="D192" s="2" t="s">
        <v>197</v>
      </c>
      <c r="E192" s="15" t="s">
        <v>3962</v>
      </c>
      <c r="F192" s="2" t="s">
        <v>6581</v>
      </c>
      <c r="G192" s="21" t="s">
        <v>203</v>
      </c>
      <c r="H192" s="2" t="s">
        <v>3964</v>
      </c>
    </row>
    <row r="193" spans="1:8" hidden="1" x14ac:dyDescent="0.3">
      <c r="A193" s="2" t="s">
        <v>3834</v>
      </c>
      <c r="B193" s="2" t="s">
        <v>3835</v>
      </c>
      <c r="C193" s="2" t="s">
        <v>2977</v>
      </c>
      <c r="D193" s="2" t="s">
        <v>197</v>
      </c>
      <c r="E193" s="15" t="s">
        <v>3965</v>
      </c>
      <c r="F193" s="2" t="s">
        <v>6594</v>
      </c>
      <c r="G193" s="21" t="s">
        <v>3967</v>
      </c>
      <c r="H193" s="2" t="s">
        <v>1285</v>
      </c>
    </row>
    <row r="194" spans="1:8" x14ac:dyDescent="0.3">
      <c r="A194" s="2" t="s">
        <v>3834</v>
      </c>
      <c r="B194" s="2" t="s">
        <v>3835</v>
      </c>
      <c r="C194" s="2" t="s">
        <v>2977</v>
      </c>
      <c r="D194" s="2" t="s">
        <v>27</v>
      </c>
      <c r="E194" s="15" t="s">
        <v>3968</v>
      </c>
      <c r="F194" s="2" t="s">
        <v>6580</v>
      </c>
      <c r="G194" s="21" t="s">
        <v>582</v>
      </c>
      <c r="H194" s="2" t="s">
        <v>3970</v>
      </c>
    </row>
    <row r="195" spans="1:8" hidden="1" x14ac:dyDescent="0.3">
      <c r="A195" s="2" t="s">
        <v>3834</v>
      </c>
      <c r="B195" s="2" t="s">
        <v>592</v>
      </c>
      <c r="C195" s="2" t="s">
        <v>6563</v>
      </c>
      <c r="D195" s="2" t="s">
        <v>37</v>
      </c>
      <c r="E195" s="15" t="s">
        <v>3984</v>
      </c>
      <c r="F195" s="2" t="s">
        <v>3848</v>
      </c>
      <c r="G195" s="21" t="s">
        <v>6544</v>
      </c>
      <c r="H195" s="2" t="s">
        <v>3986</v>
      </c>
    </row>
    <row r="196" spans="1:8" hidden="1" x14ac:dyDescent="0.3">
      <c r="A196" s="2" t="s">
        <v>3834</v>
      </c>
      <c r="B196" s="2" t="s">
        <v>592</v>
      </c>
      <c r="C196" s="2" t="s">
        <v>6564</v>
      </c>
      <c r="D196" s="2" t="s">
        <v>37</v>
      </c>
      <c r="E196" s="15" t="s">
        <v>3988</v>
      </c>
      <c r="F196" s="2" t="s">
        <v>3896</v>
      </c>
      <c r="G196" s="21" t="s">
        <v>3989</v>
      </c>
      <c r="H196" s="2" t="s">
        <v>3990</v>
      </c>
    </row>
    <row r="197" spans="1:8" hidden="1" x14ac:dyDescent="0.3">
      <c r="A197" s="2" t="s">
        <v>3834</v>
      </c>
      <c r="B197" s="2" t="s">
        <v>592</v>
      </c>
      <c r="C197" s="2" t="s">
        <v>2977</v>
      </c>
      <c r="D197" s="2" t="s">
        <v>76</v>
      </c>
      <c r="E197" s="15" t="s">
        <v>4006</v>
      </c>
      <c r="F197" s="2" t="s">
        <v>3845</v>
      </c>
      <c r="G197" s="21" t="s">
        <v>4007</v>
      </c>
      <c r="H197" s="2" t="s">
        <v>4008</v>
      </c>
    </row>
    <row r="198" spans="1:8" hidden="1" x14ac:dyDescent="0.3">
      <c r="A198" s="2" t="s">
        <v>3834</v>
      </c>
      <c r="B198" s="2" t="s">
        <v>592</v>
      </c>
      <c r="C198" s="2" t="s">
        <v>2977</v>
      </c>
      <c r="D198" s="2" t="s">
        <v>37</v>
      </c>
      <c r="E198" s="15" t="s">
        <v>4026</v>
      </c>
      <c r="F198" s="2" t="s">
        <v>3896</v>
      </c>
      <c r="G198" s="21" t="s">
        <v>3176</v>
      </c>
    </row>
    <row r="199" spans="1:8" hidden="1" x14ac:dyDescent="0.3">
      <c r="A199" s="2" t="s">
        <v>3834</v>
      </c>
      <c r="B199" s="2" t="s">
        <v>592</v>
      </c>
      <c r="C199" s="2" t="s">
        <v>2977</v>
      </c>
      <c r="D199" s="2" t="s">
        <v>37</v>
      </c>
      <c r="E199" s="15" t="s">
        <v>4027</v>
      </c>
      <c r="F199" s="2" t="s">
        <v>3896</v>
      </c>
      <c r="G199" s="21" t="s">
        <v>3180</v>
      </c>
    </row>
    <row r="200" spans="1:8" hidden="1" x14ac:dyDescent="0.3">
      <c r="A200" s="2" t="s">
        <v>3834</v>
      </c>
      <c r="B200" s="2" t="s">
        <v>592</v>
      </c>
      <c r="C200" s="2" t="s">
        <v>2977</v>
      </c>
      <c r="D200" s="2" t="s">
        <v>153</v>
      </c>
      <c r="E200" s="15" t="s">
        <v>4036</v>
      </c>
      <c r="F200" s="2" t="s">
        <v>4037</v>
      </c>
      <c r="G200" s="21" t="s">
        <v>4038</v>
      </c>
      <c r="H200" s="2" t="s">
        <v>4039</v>
      </c>
    </row>
    <row r="201" spans="1:8" hidden="1" x14ac:dyDescent="0.3">
      <c r="A201" s="2" t="s">
        <v>3834</v>
      </c>
      <c r="B201" s="2" t="s">
        <v>592</v>
      </c>
      <c r="C201" s="2" t="s">
        <v>2977</v>
      </c>
      <c r="D201" s="2" t="s">
        <v>153</v>
      </c>
      <c r="E201" s="15" t="s">
        <v>4040</v>
      </c>
      <c r="F201" s="2" t="s">
        <v>4041</v>
      </c>
      <c r="G201" s="21" t="s">
        <v>531</v>
      </c>
      <c r="H201" s="2" t="s">
        <v>4042</v>
      </c>
    </row>
    <row r="202" spans="1:8" hidden="1" x14ac:dyDescent="0.3">
      <c r="A202" s="2" t="s">
        <v>3834</v>
      </c>
      <c r="B202" s="2" t="s">
        <v>592</v>
      </c>
      <c r="C202" s="2" t="s">
        <v>2977</v>
      </c>
      <c r="D202" s="2" t="s">
        <v>197</v>
      </c>
      <c r="E202" s="15" t="s">
        <v>4072</v>
      </c>
      <c r="F202" s="2" t="s">
        <v>6581</v>
      </c>
      <c r="G202" s="21" t="s">
        <v>203</v>
      </c>
      <c r="H202" s="2" t="s">
        <v>3964</v>
      </c>
    </row>
    <row r="203" spans="1:8" x14ac:dyDescent="0.3">
      <c r="A203" s="2" t="s">
        <v>3834</v>
      </c>
      <c r="B203" s="2" t="s">
        <v>592</v>
      </c>
      <c r="C203" s="2" t="s">
        <v>2977</v>
      </c>
      <c r="D203" s="2" t="s">
        <v>27</v>
      </c>
      <c r="E203" s="15" t="s">
        <v>4073</v>
      </c>
      <c r="F203" s="2" t="s">
        <v>6579</v>
      </c>
      <c r="G203" s="21" t="s">
        <v>4075</v>
      </c>
      <c r="H203" s="2" t="s">
        <v>4076</v>
      </c>
    </row>
    <row r="204" spans="1:8" x14ac:dyDescent="0.3">
      <c r="A204" s="2" t="s">
        <v>3834</v>
      </c>
      <c r="B204" s="2" t="s">
        <v>592</v>
      </c>
      <c r="C204" s="2" t="s">
        <v>2977</v>
      </c>
      <c r="D204" s="2" t="s">
        <v>27</v>
      </c>
      <c r="E204" s="15" t="s">
        <v>4077</v>
      </c>
      <c r="F204" s="2" t="s">
        <v>6579</v>
      </c>
      <c r="G204" s="21" t="s">
        <v>4078</v>
      </c>
      <c r="H204" s="2" t="s">
        <v>4079</v>
      </c>
    </row>
    <row r="205" spans="1:8" x14ac:dyDescent="0.3">
      <c r="A205" s="2" t="s">
        <v>3834</v>
      </c>
      <c r="B205" s="2" t="s">
        <v>592</v>
      </c>
      <c r="C205" s="2" t="s">
        <v>2977</v>
      </c>
      <c r="D205" s="2" t="s">
        <v>27</v>
      </c>
      <c r="E205" s="15" t="s">
        <v>4080</v>
      </c>
      <c r="F205" s="2" t="s">
        <v>6579</v>
      </c>
      <c r="G205" s="21" t="s">
        <v>266</v>
      </c>
      <c r="H205" s="2" t="s">
        <v>4082</v>
      </c>
    </row>
    <row r="206" spans="1:8" x14ac:dyDescent="0.3">
      <c r="A206" s="2" t="s">
        <v>3834</v>
      </c>
      <c r="B206" s="2" t="s">
        <v>592</v>
      </c>
      <c r="C206" s="2" t="s">
        <v>2977</v>
      </c>
      <c r="D206" s="2" t="s">
        <v>27</v>
      </c>
      <c r="E206" s="15" t="s">
        <v>4083</v>
      </c>
      <c r="F206" s="2" t="s">
        <v>6580</v>
      </c>
      <c r="G206" s="21" t="s">
        <v>582</v>
      </c>
      <c r="H206" s="2" t="s">
        <v>4084</v>
      </c>
    </row>
    <row r="207" spans="1:8" hidden="1" x14ac:dyDescent="0.3">
      <c r="A207" s="2" t="s">
        <v>4532</v>
      </c>
      <c r="B207" s="2" t="s">
        <v>3835</v>
      </c>
      <c r="C207" s="2" t="s">
        <v>6567</v>
      </c>
      <c r="D207" s="2" t="s">
        <v>153</v>
      </c>
      <c r="E207" s="15" t="s">
        <v>4533</v>
      </c>
      <c r="F207" s="2" t="s">
        <v>4534</v>
      </c>
      <c r="G207" s="21" t="s">
        <v>6543</v>
      </c>
      <c r="H207" s="2" t="s">
        <v>4536</v>
      </c>
    </row>
    <row r="208" spans="1:8" hidden="1" x14ac:dyDescent="0.3">
      <c r="A208" s="2" t="s">
        <v>4532</v>
      </c>
      <c r="B208" s="2" t="s">
        <v>3835</v>
      </c>
      <c r="C208" s="2" t="s">
        <v>6563</v>
      </c>
      <c r="D208" s="2" t="s">
        <v>153</v>
      </c>
      <c r="E208" s="15" t="s">
        <v>4540</v>
      </c>
      <c r="F208" s="2" t="s">
        <v>4541</v>
      </c>
      <c r="G208" s="21" t="s">
        <v>1738</v>
      </c>
      <c r="H208" s="2" t="s">
        <v>4542</v>
      </c>
    </row>
    <row r="209" spans="1:8" hidden="1" x14ac:dyDescent="0.3">
      <c r="A209" s="2" t="s">
        <v>4532</v>
      </c>
      <c r="B209" s="2" t="s">
        <v>3835</v>
      </c>
      <c r="C209" s="2" t="s">
        <v>2977</v>
      </c>
      <c r="D209" s="2" t="s">
        <v>76</v>
      </c>
      <c r="E209" s="15" t="s">
        <v>4585</v>
      </c>
      <c r="F209" s="2" t="s">
        <v>4586</v>
      </c>
      <c r="G209" s="21" t="s">
        <v>460</v>
      </c>
      <c r="H209" s="2" t="s">
        <v>464</v>
      </c>
    </row>
    <row r="210" spans="1:8" hidden="1" x14ac:dyDescent="0.3">
      <c r="A210" s="2" t="s">
        <v>4532</v>
      </c>
      <c r="B210" s="2" t="s">
        <v>3835</v>
      </c>
      <c r="C210" s="2" t="s">
        <v>2977</v>
      </c>
      <c r="D210" s="2" t="s">
        <v>76</v>
      </c>
      <c r="E210" s="15" t="s">
        <v>4587</v>
      </c>
      <c r="F210" s="2" t="s">
        <v>4588</v>
      </c>
      <c r="G210" s="21" t="s">
        <v>460</v>
      </c>
      <c r="H210" s="2" t="s">
        <v>1865</v>
      </c>
    </row>
    <row r="211" spans="1:8" hidden="1" x14ac:dyDescent="0.3">
      <c r="A211" s="2" t="s">
        <v>4532</v>
      </c>
      <c r="B211" s="2" t="s">
        <v>3835</v>
      </c>
      <c r="C211" s="2" t="s">
        <v>2977</v>
      </c>
      <c r="D211" s="2" t="s">
        <v>37</v>
      </c>
      <c r="E211" s="15" t="s">
        <v>4617</v>
      </c>
      <c r="F211" s="2" t="s">
        <v>4618</v>
      </c>
      <c r="G211" s="21" t="s">
        <v>148</v>
      </c>
      <c r="H211" s="2" t="s">
        <v>4619</v>
      </c>
    </row>
    <row r="212" spans="1:8" hidden="1" x14ac:dyDescent="0.3">
      <c r="A212" s="2" t="s">
        <v>4532</v>
      </c>
      <c r="B212" s="2" t="s">
        <v>3835</v>
      </c>
      <c r="C212" s="2" t="s">
        <v>2977</v>
      </c>
      <c r="D212" s="2" t="s">
        <v>153</v>
      </c>
      <c r="E212" s="15" t="s">
        <v>4620</v>
      </c>
      <c r="F212" s="2" t="s">
        <v>4621</v>
      </c>
      <c r="G212" s="21" t="s">
        <v>1738</v>
      </c>
      <c r="H212" s="2" t="s">
        <v>4622</v>
      </c>
    </row>
    <row r="213" spans="1:8" hidden="1" x14ac:dyDescent="0.3">
      <c r="A213" s="2" t="s">
        <v>4532</v>
      </c>
      <c r="B213" s="2" t="s">
        <v>3835</v>
      </c>
      <c r="C213" s="2" t="s">
        <v>2977</v>
      </c>
      <c r="D213" s="2" t="s">
        <v>153</v>
      </c>
      <c r="E213" s="15" t="s">
        <v>4623</v>
      </c>
      <c r="F213" s="2" t="s">
        <v>4624</v>
      </c>
      <c r="G213" s="21" t="s">
        <v>4625</v>
      </c>
    </row>
    <row r="214" spans="1:8" hidden="1" x14ac:dyDescent="0.3">
      <c r="A214" s="2" t="s">
        <v>4532</v>
      </c>
      <c r="B214" s="2" t="s">
        <v>3835</v>
      </c>
      <c r="C214" s="2" t="s">
        <v>2977</v>
      </c>
      <c r="D214" s="2" t="s">
        <v>153</v>
      </c>
      <c r="E214" s="15" t="s">
        <v>4626</v>
      </c>
      <c r="F214" s="2" t="s">
        <v>4627</v>
      </c>
      <c r="G214" s="21" t="s">
        <v>4628</v>
      </c>
      <c r="H214" s="2" t="s">
        <v>4629</v>
      </c>
    </row>
    <row r="215" spans="1:8" hidden="1" x14ac:dyDescent="0.3">
      <c r="A215" s="2" t="s">
        <v>4532</v>
      </c>
      <c r="B215" s="2" t="s">
        <v>3835</v>
      </c>
      <c r="C215" s="2" t="s">
        <v>2977</v>
      </c>
      <c r="D215" s="2" t="s">
        <v>197</v>
      </c>
      <c r="E215" s="15" t="s">
        <v>4664</v>
      </c>
      <c r="F215" s="2" t="s">
        <v>4665</v>
      </c>
      <c r="G215" s="21" t="s">
        <v>1790</v>
      </c>
      <c r="H215" s="2" t="s">
        <v>4666</v>
      </c>
    </row>
    <row r="216" spans="1:8" hidden="1" x14ac:dyDescent="0.3">
      <c r="A216" s="2" t="s">
        <v>4532</v>
      </c>
      <c r="B216" s="2" t="s">
        <v>3835</v>
      </c>
      <c r="C216" s="2" t="s">
        <v>2977</v>
      </c>
      <c r="D216" s="2" t="s">
        <v>197</v>
      </c>
      <c r="E216" s="15" t="s">
        <v>4667</v>
      </c>
      <c r="F216" s="2" t="s">
        <v>4668</v>
      </c>
      <c r="G216" s="21" t="s">
        <v>203</v>
      </c>
      <c r="H216" s="2" t="s">
        <v>4669</v>
      </c>
    </row>
    <row r="217" spans="1:8" hidden="1" x14ac:dyDescent="0.3">
      <c r="A217" s="2" t="s">
        <v>4532</v>
      </c>
      <c r="B217" s="2" t="s">
        <v>3835</v>
      </c>
      <c r="C217" s="2" t="s">
        <v>2977</v>
      </c>
      <c r="D217" s="2" t="s">
        <v>197</v>
      </c>
      <c r="E217" s="15" t="s">
        <v>4670</v>
      </c>
      <c r="F217" s="2" t="s">
        <v>4671</v>
      </c>
      <c r="G217" s="21" t="s">
        <v>4672</v>
      </c>
      <c r="H217" s="2" t="s">
        <v>4673</v>
      </c>
    </row>
    <row r="218" spans="1:8" x14ac:dyDescent="0.3">
      <c r="A218" s="2" t="s">
        <v>4532</v>
      </c>
      <c r="B218" s="2" t="s">
        <v>3835</v>
      </c>
      <c r="C218" s="2" t="s">
        <v>2977</v>
      </c>
      <c r="D218" s="2" t="s">
        <v>27</v>
      </c>
      <c r="E218" s="15" t="s">
        <v>4674</v>
      </c>
      <c r="F218" s="2" t="s">
        <v>4675</v>
      </c>
      <c r="G218" s="21" t="s">
        <v>266</v>
      </c>
      <c r="H218" s="2" t="s">
        <v>4676</v>
      </c>
    </row>
    <row r="219" spans="1:8" x14ac:dyDescent="0.3">
      <c r="A219" s="2" t="s">
        <v>4532</v>
      </c>
      <c r="B219" s="2" t="s">
        <v>3835</v>
      </c>
      <c r="C219" s="2" t="s">
        <v>2977</v>
      </c>
      <c r="D219" s="2" t="s">
        <v>27</v>
      </c>
      <c r="E219" s="15" t="s">
        <v>4677</v>
      </c>
      <c r="F219" s="2" t="s">
        <v>4678</v>
      </c>
      <c r="G219" s="21" t="s">
        <v>4679</v>
      </c>
      <c r="H219" s="2" t="s">
        <v>4680</v>
      </c>
    </row>
    <row r="220" spans="1:8" x14ac:dyDescent="0.3">
      <c r="A220" s="2" t="s">
        <v>4532</v>
      </c>
      <c r="B220" s="2" t="s">
        <v>3835</v>
      </c>
      <c r="C220" s="2" t="s">
        <v>2977</v>
      </c>
      <c r="D220" s="2" t="s">
        <v>27</v>
      </c>
      <c r="E220" s="15" t="s">
        <v>6525</v>
      </c>
      <c r="F220" s="2" t="s">
        <v>4682</v>
      </c>
      <c r="G220" s="21" t="s">
        <v>4683</v>
      </c>
      <c r="H220" s="2" t="s">
        <v>4684</v>
      </c>
    </row>
    <row r="221" spans="1:8" hidden="1" x14ac:dyDescent="0.3">
      <c r="A221" s="2" t="s">
        <v>4532</v>
      </c>
      <c r="B221" s="2" t="s">
        <v>592</v>
      </c>
      <c r="C221" s="2" t="s">
        <v>6567</v>
      </c>
      <c r="D221" s="2" t="s">
        <v>153</v>
      </c>
      <c r="E221" s="15" t="s">
        <v>4713</v>
      </c>
      <c r="F221" s="2" t="s">
        <v>4714</v>
      </c>
      <c r="G221" s="21" t="s">
        <v>6543</v>
      </c>
      <c r="H221" s="2" t="s">
        <v>4715</v>
      </c>
    </row>
    <row r="222" spans="1:8" hidden="1" x14ac:dyDescent="0.3">
      <c r="A222" s="2" t="s">
        <v>4532</v>
      </c>
      <c r="B222" s="2" t="s">
        <v>592</v>
      </c>
      <c r="C222" s="2" t="s">
        <v>6563</v>
      </c>
      <c r="D222" s="2" t="s">
        <v>37</v>
      </c>
      <c r="E222" s="15" t="s">
        <v>4716</v>
      </c>
      <c r="F222" s="2" t="s">
        <v>4717</v>
      </c>
      <c r="G222" s="21" t="s">
        <v>6541</v>
      </c>
      <c r="H222" s="2" t="s">
        <v>4719</v>
      </c>
    </row>
    <row r="223" spans="1:8" hidden="1" x14ac:dyDescent="0.3">
      <c r="A223" s="2" t="s">
        <v>4532</v>
      </c>
      <c r="B223" s="2" t="s">
        <v>592</v>
      </c>
      <c r="C223" s="2" t="s">
        <v>6564</v>
      </c>
      <c r="D223" s="2" t="s">
        <v>37</v>
      </c>
      <c r="E223" s="15" t="s">
        <v>4727</v>
      </c>
      <c r="F223" s="2" t="s">
        <v>4728</v>
      </c>
      <c r="G223" s="21" t="s">
        <v>467</v>
      </c>
      <c r="H223" s="2" t="s">
        <v>2185</v>
      </c>
    </row>
    <row r="224" spans="1:8" hidden="1" x14ac:dyDescent="0.3">
      <c r="A224" s="2" t="s">
        <v>4532</v>
      </c>
      <c r="B224" s="2" t="s">
        <v>592</v>
      </c>
      <c r="C224" s="2" t="s">
        <v>2977</v>
      </c>
      <c r="D224" s="2" t="s">
        <v>76</v>
      </c>
      <c r="E224" s="15" t="s">
        <v>4752</v>
      </c>
      <c r="F224" s="2" t="s">
        <v>4753</v>
      </c>
      <c r="G224" s="21" t="s">
        <v>460</v>
      </c>
      <c r="H224" s="2" t="s">
        <v>798</v>
      </c>
    </row>
    <row r="225" spans="1:8" hidden="1" x14ac:dyDescent="0.3">
      <c r="A225" s="2" t="s">
        <v>4532</v>
      </c>
      <c r="B225" s="2" t="s">
        <v>592</v>
      </c>
      <c r="C225" s="2" t="s">
        <v>2977</v>
      </c>
      <c r="D225" s="2" t="s">
        <v>37</v>
      </c>
      <c r="E225" s="15" t="s">
        <v>4791</v>
      </c>
      <c r="F225" s="2" t="s">
        <v>4792</v>
      </c>
      <c r="G225" s="21" t="s">
        <v>4793</v>
      </c>
      <c r="H225" s="2" t="s">
        <v>4794</v>
      </c>
    </row>
    <row r="226" spans="1:8" hidden="1" x14ac:dyDescent="0.3">
      <c r="A226" s="2" t="s">
        <v>4532</v>
      </c>
      <c r="B226" s="2" t="s">
        <v>592</v>
      </c>
      <c r="C226" s="2" t="s">
        <v>2977</v>
      </c>
      <c r="D226" s="2" t="s">
        <v>37</v>
      </c>
      <c r="E226" s="15" t="s">
        <v>4795</v>
      </c>
      <c r="F226" s="2" t="s">
        <v>4796</v>
      </c>
      <c r="G226" s="21" t="s">
        <v>2190</v>
      </c>
      <c r="H226" s="2" t="s">
        <v>2191</v>
      </c>
    </row>
    <row r="227" spans="1:8" hidden="1" x14ac:dyDescent="0.3">
      <c r="A227" s="2" t="s">
        <v>4532</v>
      </c>
      <c r="B227" s="2" t="s">
        <v>592</v>
      </c>
      <c r="C227" s="2" t="s">
        <v>2977</v>
      </c>
      <c r="D227" s="2" t="s">
        <v>37</v>
      </c>
      <c r="E227" s="15" t="s">
        <v>4797</v>
      </c>
      <c r="F227" s="2" t="s">
        <v>4798</v>
      </c>
      <c r="G227" s="21" t="s">
        <v>3017</v>
      </c>
    </row>
    <row r="228" spans="1:8" hidden="1" x14ac:dyDescent="0.3">
      <c r="A228" s="2" t="s">
        <v>4532</v>
      </c>
      <c r="B228" s="2" t="s">
        <v>592</v>
      </c>
      <c r="C228" s="2" t="s">
        <v>2977</v>
      </c>
      <c r="D228" s="2" t="s">
        <v>37</v>
      </c>
      <c r="E228" s="15" t="s">
        <v>4799</v>
      </c>
      <c r="F228" s="2" t="s">
        <v>4800</v>
      </c>
      <c r="G228" s="21" t="s">
        <v>467</v>
      </c>
      <c r="H228" s="2" t="s">
        <v>2185</v>
      </c>
    </row>
    <row r="229" spans="1:8" hidden="1" x14ac:dyDescent="0.3">
      <c r="A229" s="2" t="s">
        <v>4532</v>
      </c>
      <c r="B229" s="2" t="s">
        <v>592</v>
      </c>
      <c r="C229" s="2" t="s">
        <v>2977</v>
      </c>
      <c r="D229" s="2" t="s">
        <v>37</v>
      </c>
      <c r="E229" s="15" t="s">
        <v>4801</v>
      </c>
      <c r="F229" s="2" t="s">
        <v>4802</v>
      </c>
      <c r="G229" s="21" t="s">
        <v>3989</v>
      </c>
      <c r="H229" s="2" t="s">
        <v>4803</v>
      </c>
    </row>
    <row r="230" spans="1:8" hidden="1" x14ac:dyDescent="0.3">
      <c r="A230" s="2" t="s">
        <v>4532</v>
      </c>
      <c r="B230" s="2" t="s">
        <v>592</v>
      </c>
      <c r="C230" s="2" t="s">
        <v>2977</v>
      </c>
      <c r="D230" s="2" t="s">
        <v>153</v>
      </c>
      <c r="E230" s="15" t="s">
        <v>4804</v>
      </c>
      <c r="F230" s="2" t="s">
        <v>4805</v>
      </c>
      <c r="G230" s="21" t="s">
        <v>1738</v>
      </c>
      <c r="H230" s="2" t="s">
        <v>4806</v>
      </c>
    </row>
    <row r="231" spans="1:8" hidden="1" x14ac:dyDescent="0.3">
      <c r="A231" s="2" t="s">
        <v>4532</v>
      </c>
      <c r="B231" s="2" t="s">
        <v>592</v>
      </c>
      <c r="C231" s="2" t="s">
        <v>2977</v>
      </c>
      <c r="D231" s="2" t="s">
        <v>153</v>
      </c>
      <c r="E231" s="15" t="s">
        <v>4807</v>
      </c>
      <c r="F231" s="2" t="s">
        <v>4808</v>
      </c>
      <c r="G231" s="21" t="s">
        <v>669</v>
      </c>
      <c r="H231" s="2" t="s">
        <v>4809</v>
      </c>
    </row>
    <row r="232" spans="1:8" hidden="1" x14ac:dyDescent="0.3">
      <c r="A232" s="2" t="s">
        <v>4532</v>
      </c>
      <c r="B232" s="2" t="s">
        <v>592</v>
      </c>
      <c r="C232" s="2" t="s">
        <v>2977</v>
      </c>
      <c r="D232" s="2" t="s">
        <v>197</v>
      </c>
      <c r="E232" s="15" t="s">
        <v>4846</v>
      </c>
      <c r="F232" s="2" t="s">
        <v>4847</v>
      </c>
      <c r="G232" s="21" t="s">
        <v>4848</v>
      </c>
    </row>
    <row r="233" spans="1:8" x14ac:dyDescent="0.3">
      <c r="A233" s="2" t="s">
        <v>4532</v>
      </c>
      <c r="B233" s="2" t="s">
        <v>592</v>
      </c>
      <c r="C233" s="2" t="s">
        <v>2977</v>
      </c>
      <c r="D233" s="2" t="s">
        <v>27</v>
      </c>
      <c r="E233" s="15" t="s">
        <v>4849</v>
      </c>
      <c r="F233" s="2" t="s">
        <v>4850</v>
      </c>
      <c r="G233" s="21" t="s">
        <v>582</v>
      </c>
      <c r="H233" s="2" t="s">
        <v>4851</v>
      </c>
    </row>
    <row r="234" spans="1:8" hidden="1" x14ac:dyDescent="0.3">
      <c r="A234" s="2" t="s">
        <v>5445</v>
      </c>
      <c r="B234" s="2" t="s">
        <v>3835</v>
      </c>
      <c r="C234" s="2" t="s">
        <v>2977</v>
      </c>
      <c r="D234" s="2" t="s">
        <v>76</v>
      </c>
      <c r="E234" s="15" t="s">
        <v>5490</v>
      </c>
      <c r="F234" s="2" t="s">
        <v>5491</v>
      </c>
      <c r="G234" s="21" t="s">
        <v>626</v>
      </c>
      <c r="H234" s="2" t="s">
        <v>5492</v>
      </c>
    </row>
    <row r="235" spans="1:8" hidden="1" x14ac:dyDescent="0.3">
      <c r="A235" s="2" t="s">
        <v>5445</v>
      </c>
      <c r="B235" s="2" t="s">
        <v>3835</v>
      </c>
      <c r="C235" s="2" t="s">
        <v>2977</v>
      </c>
      <c r="D235" s="2" t="s">
        <v>76</v>
      </c>
      <c r="E235" s="15" t="s">
        <v>5493</v>
      </c>
      <c r="F235" s="2" t="s">
        <v>5494</v>
      </c>
      <c r="G235" s="21" t="s">
        <v>5495</v>
      </c>
      <c r="H235" s="2" t="s">
        <v>5496</v>
      </c>
    </row>
    <row r="236" spans="1:8" hidden="1" x14ac:dyDescent="0.3">
      <c r="A236" s="2" t="s">
        <v>5445</v>
      </c>
      <c r="B236" s="2" t="s">
        <v>3835</v>
      </c>
      <c r="C236" s="2" t="s">
        <v>2977</v>
      </c>
      <c r="D236" s="2" t="s">
        <v>37</v>
      </c>
      <c r="E236" s="15" t="s">
        <v>5501</v>
      </c>
      <c r="F236" s="2" t="s">
        <v>5502</v>
      </c>
      <c r="G236" s="21" t="s">
        <v>5503</v>
      </c>
    </row>
    <row r="237" spans="1:8" hidden="1" x14ac:dyDescent="0.3">
      <c r="A237" s="2" t="s">
        <v>5445</v>
      </c>
      <c r="B237" s="2" t="s">
        <v>3835</v>
      </c>
      <c r="C237" s="2" t="s">
        <v>2977</v>
      </c>
      <c r="D237" s="2" t="s">
        <v>37</v>
      </c>
      <c r="E237" s="15" t="s">
        <v>5504</v>
      </c>
      <c r="F237" s="2" t="s">
        <v>5505</v>
      </c>
      <c r="G237" s="21" t="s">
        <v>40</v>
      </c>
      <c r="H237" s="2" t="s">
        <v>5506</v>
      </c>
    </row>
    <row r="238" spans="1:8" hidden="1" x14ac:dyDescent="0.3">
      <c r="A238" s="2" t="s">
        <v>5445</v>
      </c>
      <c r="B238" s="2" t="s">
        <v>3835</v>
      </c>
      <c r="C238" s="2" t="s">
        <v>2977</v>
      </c>
      <c r="D238" s="2" t="s">
        <v>37</v>
      </c>
      <c r="E238" s="15" t="s">
        <v>5507</v>
      </c>
      <c r="F238" s="2" t="s">
        <v>5508</v>
      </c>
      <c r="G238" s="21" t="s">
        <v>148</v>
      </c>
      <c r="H238" s="2" t="s">
        <v>5509</v>
      </c>
    </row>
    <row r="239" spans="1:8" hidden="1" x14ac:dyDescent="0.3">
      <c r="A239" s="2" t="s">
        <v>5445</v>
      </c>
      <c r="B239" s="2" t="s">
        <v>3835</v>
      </c>
      <c r="C239" s="2" t="s">
        <v>2977</v>
      </c>
      <c r="D239" s="2" t="s">
        <v>37</v>
      </c>
      <c r="E239" s="15" t="s">
        <v>5510</v>
      </c>
      <c r="F239" s="2" t="s">
        <v>5511</v>
      </c>
      <c r="G239" s="21" t="s">
        <v>5512</v>
      </c>
      <c r="H239" s="2" t="s">
        <v>5513</v>
      </c>
    </row>
    <row r="240" spans="1:8" hidden="1" x14ac:dyDescent="0.3">
      <c r="A240" s="2" t="s">
        <v>5445</v>
      </c>
      <c r="B240" s="2" t="s">
        <v>3835</v>
      </c>
      <c r="C240" s="2" t="s">
        <v>2977</v>
      </c>
      <c r="D240" s="2" t="s">
        <v>37</v>
      </c>
      <c r="E240" s="15" t="s">
        <v>5514</v>
      </c>
      <c r="F240" s="2" t="s">
        <v>5515</v>
      </c>
      <c r="G240" s="21" t="s">
        <v>1729</v>
      </c>
      <c r="H240" s="2" t="s">
        <v>5516</v>
      </c>
    </row>
    <row r="241" spans="1:8" hidden="1" x14ac:dyDescent="0.3">
      <c r="A241" s="2" t="s">
        <v>5445</v>
      </c>
      <c r="B241" s="2" t="s">
        <v>3835</v>
      </c>
      <c r="C241" s="2" t="s">
        <v>2977</v>
      </c>
      <c r="D241" s="2" t="s">
        <v>37</v>
      </c>
      <c r="E241" s="15" t="s">
        <v>5517</v>
      </c>
      <c r="F241" s="2" t="s">
        <v>5518</v>
      </c>
      <c r="G241" s="21" t="s">
        <v>5519</v>
      </c>
      <c r="H241" s="2" t="s">
        <v>5520</v>
      </c>
    </row>
    <row r="242" spans="1:8" hidden="1" x14ac:dyDescent="0.3">
      <c r="A242" s="2" t="s">
        <v>5445</v>
      </c>
      <c r="B242" s="2" t="s">
        <v>3835</v>
      </c>
      <c r="C242" s="2" t="s">
        <v>2977</v>
      </c>
      <c r="D242" s="2" t="s">
        <v>153</v>
      </c>
      <c r="E242" s="15" t="s">
        <v>5521</v>
      </c>
      <c r="F242" s="2" t="s">
        <v>5522</v>
      </c>
      <c r="G242" s="21" t="s">
        <v>5523</v>
      </c>
      <c r="H242" s="2" t="s">
        <v>5524</v>
      </c>
    </row>
    <row r="243" spans="1:8" hidden="1" x14ac:dyDescent="0.3">
      <c r="A243" s="2" t="s">
        <v>5445</v>
      </c>
      <c r="B243" s="2" t="s">
        <v>3835</v>
      </c>
      <c r="C243" s="2" t="s">
        <v>2977</v>
      </c>
      <c r="D243" s="2" t="s">
        <v>153</v>
      </c>
      <c r="E243" s="15" t="s">
        <v>5525</v>
      </c>
      <c r="F243" s="2" t="s">
        <v>5526</v>
      </c>
      <c r="G243" s="21" t="s">
        <v>5527</v>
      </c>
      <c r="H243" s="2" t="s">
        <v>5528</v>
      </c>
    </row>
    <row r="244" spans="1:8" hidden="1" x14ac:dyDescent="0.3">
      <c r="A244" s="2" t="s">
        <v>5445</v>
      </c>
      <c r="B244" s="2" t="s">
        <v>3835</v>
      </c>
      <c r="C244" s="2" t="s">
        <v>2977</v>
      </c>
      <c r="D244" s="2" t="s">
        <v>153</v>
      </c>
      <c r="E244" s="15" t="s">
        <v>5529</v>
      </c>
      <c r="F244" s="2" t="s">
        <v>5530</v>
      </c>
      <c r="G244" s="21" t="s">
        <v>5531</v>
      </c>
    </row>
    <row r="245" spans="1:8" hidden="1" x14ac:dyDescent="0.3">
      <c r="A245" s="2" t="s">
        <v>5445</v>
      </c>
      <c r="B245" s="2" t="s">
        <v>3835</v>
      </c>
      <c r="C245" s="2" t="s">
        <v>2977</v>
      </c>
      <c r="D245" s="2" t="s">
        <v>197</v>
      </c>
      <c r="E245" s="15" t="s">
        <v>5584</v>
      </c>
      <c r="F245" s="2" t="s">
        <v>5585</v>
      </c>
      <c r="G245" s="21" t="s">
        <v>1790</v>
      </c>
      <c r="H245" s="2" t="s">
        <v>5586</v>
      </c>
    </row>
    <row r="246" spans="1:8" x14ac:dyDescent="0.3">
      <c r="A246" s="2" t="s">
        <v>5445</v>
      </c>
      <c r="B246" s="2" t="s">
        <v>3835</v>
      </c>
      <c r="C246" s="2" t="s">
        <v>2977</v>
      </c>
      <c r="D246" s="2" t="s">
        <v>27</v>
      </c>
      <c r="E246" s="15" t="s">
        <v>5587</v>
      </c>
      <c r="F246" s="2" t="s">
        <v>5588</v>
      </c>
      <c r="G246" s="21" t="s">
        <v>418</v>
      </c>
    </row>
    <row r="247" spans="1:8" hidden="1" x14ac:dyDescent="0.3">
      <c r="A247" s="2" t="s">
        <v>5445</v>
      </c>
      <c r="B247" s="2" t="s">
        <v>439</v>
      </c>
      <c r="C247" s="2" t="s">
        <v>6567</v>
      </c>
      <c r="D247" s="2" t="s">
        <v>76</v>
      </c>
      <c r="E247" s="15" t="s">
        <v>5603</v>
      </c>
      <c r="F247" s="2" t="s">
        <v>5604</v>
      </c>
      <c r="G247" s="21" t="s">
        <v>6548</v>
      </c>
      <c r="H247" s="2" t="s">
        <v>461</v>
      </c>
    </row>
    <row r="248" spans="1:8" hidden="1" x14ac:dyDescent="0.3">
      <c r="A248" s="2" t="s">
        <v>5445</v>
      </c>
      <c r="B248" s="2" t="s">
        <v>439</v>
      </c>
      <c r="C248" s="2" t="s">
        <v>2977</v>
      </c>
      <c r="D248" s="2" t="s">
        <v>76</v>
      </c>
      <c r="E248" s="15" t="s">
        <v>5630</v>
      </c>
      <c r="F248" s="2" t="s">
        <v>5631</v>
      </c>
      <c r="G248" s="21" t="s">
        <v>490</v>
      </c>
      <c r="H248" s="2" t="s">
        <v>5632</v>
      </c>
    </row>
    <row r="249" spans="1:8" hidden="1" x14ac:dyDescent="0.3">
      <c r="A249" s="2" t="s">
        <v>5445</v>
      </c>
      <c r="B249" s="2" t="s">
        <v>439</v>
      </c>
      <c r="C249" s="2" t="s">
        <v>2977</v>
      </c>
      <c r="D249" s="2" t="s">
        <v>76</v>
      </c>
      <c r="E249" s="15" t="s">
        <v>5633</v>
      </c>
      <c r="F249" s="2" t="s">
        <v>6595</v>
      </c>
      <c r="G249" s="21" t="s">
        <v>79</v>
      </c>
      <c r="H249" s="2" t="s">
        <v>5635</v>
      </c>
    </row>
    <row r="250" spans="1:8" hidden="1" x14ac:dyDescent="0.3">
      <c r="A250" s="2" t="s">
        <v>5445</v>
      </c>
      <c r="B250" s="2" t="s">
        <v>439</v>
      </c>
      <c r="C250" s="2" t="s">
        <v>2977</v>
      </c>
      <c r="D250" s="2" t="s">
        <v>37</v>
      </c>
      <c r="E250" s="15" t="s">
        <v>6528</v>
      </c>
      <c r="F250" s="2" t="s">
        <v>5643</v>
      </c>
      <c r="G250" s="21" t="s">
        <v>1899</v>
      </c>
      <c r="H250" s="2" t="s">
        <v>1900</v>
      </c>
    </row>
    <row r="251" spans="1:8" hidden="1" x14ac:dyDescent="0.3">
      <c r="A251" s="2" t="s">
        <v>5445</v>
      </c>
      <c r="B251" s="2" t="s">
        <v>439</v>
      </c>
      <c r="C251" s="2" t="s">
        <v>2977</v>
      </c>
      <c r="D251" s="2" t="s">
        <v>37</v>
      </c>
      <c r="E251" s="15" t="s">
        <v>1891</v>
      </c>
      <c r="F251" s="2" t="s">
        <v>6596</v>
      </c>
      <c r="G251" s="21" t="s">
        <v>816</v>
      </c>
      <c r="H251" s="2" t="s">
        <v>5645</v>
      </c>
    </row>
    <row r="252" spans="1:8" hidden="1" x14ac:dyDescent="0.3">
      <c r="A252" s="2" t="s">
        <v>5445</v>
      </c>
      <c r="B252" s="2" t="s">
        <v>439</v>
      </c>
      <c r="C252" s="2" t="s">
        <v>2977</v>
      </c>
      <c r="D252" s="2" t="s">
        <v>37</v>
      </c>
      <c r="E252" s="15" t="s">
        <v>1901</v>
      </c>
      <c r="F252" s="2" t="s">
        <v>5646</v>
      </c>
      <c r="G252" s="21" t="s">
        <v>1899</v>
      </c>
    </row>
    <row r="253" spans="1:8" hidden="1" x14ac:dyDescent="0.3">
      <c r="A253" s="2" t="s">
        <v>5445</v>
      </c>
      <c r="B253" s="2" t="s">
        <v>439</v>
      </c>
      <c r="C253" s="2" t="s">
        <v>2977</v>
      </c>
      <c r="D253" s="2" t="s">
        <v>37</v>
      </c>
      <c r="E253" s="15" t="s">
        <v>5647</v>
      </c>
      <c r="F253" s="2" t="s">
        <v>5648</v>
      </c>
      <c r="G253" s="21" t="s">
        <v>816</v>
      </c>
      <c r="H253" s="2" t="s">
        <v>1838</v>
      </c>
    </row>
    <row r="254" spans="1:8" hidden="1" x14ac:dyDescent="0.3">
      <c r="A254" s="2" t="s">
        <v>5445</v>
      </c>
      <c r="B254" s="2" t="s">
        <v>439</v>
      </c>
      <c r="C254" s="2" t="s">
        <v>2977</v>
      </c>
      <c r="D254" s="2" t="s">
        <v>153</v>
      </c>
      <c r="E254" s="15" t="s">
        <v>5649</v>
      </c>
      <c r="F254" s="2" t="s">
        <v>5650</v>
      </c>
      <c r="G254" s="21" t="s">
        <v>4038</v>
      </c>
      <c r="H254" s="2" t="s">
        <v>5651</v>
      </c>
    </row>
    <row r="255" spans="1:8" hidden="1" x14ac:dyDescent="0.3">
      <c r="A255" s="2" t="s">
        <v>5445</v>
      </c>
      <c r="B255" s="2" t="s">
        <v>439</v>
      </c>
      <c r="C255" s="2" t="s">
        <v>2977</v>
      </c>
      <c r="D255" s="2" t="s">
        <v>153</v>
      </c>
      <c r="E255" s="15" t="s">
        <v>5652</v>
      </c>
      <c r="F255" s="2" t="s">
        <v>5653</v>
      </c>
      <c r="G255" s="21" t="s">
        <v>4038</v>
      </c>
      <c r="H255" s="2" t="s">
        <v>5651</v>
      </c>
    </row>
    <row r="256" spans="1:8" hidden="1" x14ac:dyDescent="0.3">
      <c r="A256" s="2" t="s">
        <v>5445</v>
      </c>
      <c r="B256" s="2" t="s">
        <v>439</v>
      </c>
      <c r="C256" s="2" t="s">
        <v>2977</v>
      </c>
      <c r="D256" s="2" t="s">
        <v>153</v>
      </c>
      <c r="E256" s="15" t="s">
        <v>5654</v>
      </c>
      <c r="F256" s="2" t="s">
        <v>5655</v>
      </c>
      <c r="G256" s="21" t="s">
        <v>4038</v>
      </c>
      <c r="H256" s="2" t="s">
        <v>5651</v>
      </c>
    </row>
    <row r="257" spans="1:8" hidden="1" x14ac:dyDescent="0.3">
      <c r="A257" s="2" t="s">
        <v>5445</v>
      </c>
      <c r="B257" s="2" t="s">
        <v>439</v>
      </c>
      <c r="C257" s="2" t="s">
        <v>2977</v>
      </c>
      <c r="D257" s="2" t="s">
        <v>153</v>
      </c>
      <c r="E257" s="15" t="s">
        <v>5656</v>
      </c>
      <c r="F257" s="2" t="s">
        <v>5657</v>
      </c>
      <c r="G257" s="21" t="s">
        <v>4038</v>
      </c>
      <c r="H257" s="2" t="s">
        <v>5651</v>
      </c>
    </row>
    <row r="258" spans="1:8" hidden="1" x14ac:dyDescent="0.3">
      <c r="A258" s="2" t="s">
        <v>5445</v>
      </c>
      <c r="B258" s="2" t="s">
        <v>439</v>
      </c>
      <c r="C258" s="2" t="s">
        <v>2977</v>
      </c>
      <c r="D258" s="2" t="s">
        <v>153</v>
      </c>
      <c r="E258" s="15" t="s">
        <v>5658</v>
      </c>
      <c r="F258" s="2" t="s">
        <v>5659</v>
      </c>
      <c r="G258" s="21" t="s">
        <v>531</v>
      </c>
      <c r="H258" s="2" t="s">
        <v>445</v>
      </c>
    </row>
    <row r="259" spans="1:8" hidden="1" x14ac:dyDescent="0.3">
      <c r="A259" s="2" t="s">
        <v>5445</v>
      </c>
      <c r="B259" s="2" t="s">
        <v>439</v>
      </c>
      <c r="C259" s="2" t="s">
        <v>2977</v>
      </c>
      <c r="D259" s="2" t="s">
        <v>197</v>
      </c>
      <c r="E259" s="15" t="s">
        <v>5678</v>
      </c>
      <c r="F259" s="2" t="s">
        <v>5679</v>
      </c>
      <c r="G259" s="21" t="s">
        <v>266</v>
      </c>
      <c r="H259" s="2" t="s">
        <v>5680</v>
      </c>
    </row>
    <row r="260" spans="1:8" hidden="1" x14ac:dyDescent="0.3">
      <c r="A260" s="2" t="s">
        <v>5445</v>
      </c>
      <c r="B260" s="2" t="s">
        <v>439</v>
      </c>
      <c r="C260" s="2" t="s">
        <v>2977</v>
      </c>
      <c r="D260" s="2" t="s">
        <v>197</v>
      </c>
      <c r="E260" s="15" t="s">
        <v>5681</v>
      </c>
      <c r="F260" s="2" t="s">
        <v>5682</v>
      </c>
      <c r="G260" s="21" t="s">
        <v>266</v>
      </c>
      <c r="H260" s="2" t="s">
        <v>5683</v>
      </c>
    </row>
    <row r="261" spans="1:8" hidden="1" x14ac:dyDescent="0.3">
      <c r="A261" s="2" t="s">
        <v>5445</v>
      </c>
      <c r="B261" s="2" t="s">
        <v>592</v>
      </c>
      <c r="C261" s="2" t="s">
        <v>6564</v>
      </c>
      <c r="D261" s="2" t="s">
        <v>197</v>
      </c>
      <c r="E261" s="15" t="s">
        <v>5709</v>
      </c>
      <c r="F261" s="2" t="s">
        <v>5710</v>
      </c>
      <c r="G261" s="21" t="s">
        <v>266</v>
      </c>
      <c r="H261" s="2" t="s">
        <v>1942</v>
      </c>
    </row>
    <row r="262" spans="1:8" hidden="1" x14ac:dyDescent="0.3">
      <c r="A262" s="2" t="s">
        <v>5445</v>
      </c>
      <c r="B262" s="2" t="s">
        <v>592</v>
      </c>
      <c r="C262" s="2" t="s">
        <v>6564</v>
      </c>
      <c r="D262" s="2" t="s">
        <v>197</v>
      </c>
      <c r="E262" s="15" t="s">
        <v>5711</v>
      </c>
      <c r="F262" s="2" t="s">
        <v>5712</v>
      </c>
      <c r="G262" s="21" t="s">
        <v>5713</v>
      </c>
      <c r="H262" s="2" t="s">
        <v>5714</v>
      </c>
    </row>
    <row r="263" spans="1:8" hidden="1" x14ac:dyDescent="0.3">
      <c r="A263" s="2" t="s">
        <v>5445</v>
      </c>
      <c r="B263" s="2" t="s">
        <v>592</v>
      </c>
      <c r="C263" s="2" t="s">
        <v>2977</v>
      </c>
      <c r="D263" s="2" t="s">
        <v>76</v>
      </c>
      <c r="E263" s="15" t="s">
        <v>5720</v>
      </c>
      <c r="F263" s="2" t="s">
        <v>5721</v>
      </c>
      <c r="G263" s="21" t="s">
        <v>79</v>
      </c>
      <c r="H263" s="2" t="s">
        <v>795</v>
      </c>
    </row>
    <row r="264" spans="1:8" hidden="1" x14ac:dyDescent="0.3">
      <c r="A264" s="2" t="s">
        <v>5445</v>
      </c>
      <c r="B264" s="2" t="s">
        <v>592</v>
      </c>
      <c r="C264" s="2" t="s">
        <v>2977</v>
      </c>
      <c r="D264" s="2" t="s">
        <v>37</v>
      </c>
      <c r="E264" s="15" t="s">
        <v>5752</v>
      </c>
      <c r="F264" s="2" t="s">
        <v>5753</v>
      </c>
      <c r="G264" s="21" t="s">
        <v>5754</v>
      </c>
      <c r="H264" s="2" t="s">
        <v>5755</v>
      </c>
    </row>
    <row r="265" spans="1:8" hidden="1" x14ac:dyDescent="0.3">
      <c r="A265" s="2" t="s">
        <v>5445</v>
      </c>
      <c r="B265" s="2" t="s">
        <v>592</v>
      </c>
      <c r="C265" s="2" t="s">
        <v>2977</v>
      </c>
      <c r="D265" s="2" t="s">
        <v>37</v>
      </c>
      <c r="E265" s="15" t="s">
        <v>5756</v>
      </c>
      <c r="F265" s="2" t="s">
        <v>5757</v>
      </c>
      <c r="G265" s="21" t="s">
        <v>5754</v>
      </c>
      <c r="H265" s="2" t="s">
        <v>5755</v>
      </c>
    </row>
    <row r="266" spans="1:8" hidden="1" x14ac:dyDescent="0.3">
      <c r="A266" s="2" t="s">
        <v>5445</v>
      </c>
      <c r="B266" s="2" t="s">
        <v>592</v>
      </c>
      <c r="C266" s="2" t="s">
        <v>2977</v>
      </c>
      <c r="D266" s="2" t="s">
        <v>37</v>
      </c>
      <c r="E266" s="15" t="s">
        <v>5758</v>
      </c>
      <c r="F266" s="2" t="s">
        <v>5759</v>
      </c>
      <c r="G266" s="21" t="s">
        <v>5754</v>
      </c>
      <c r="H266" s="2" t="s">
        <v>5760</v>
      </c>
    </row>
    <row r="267" spans="1:8" hidden="1" x14ac:dyDescent="0.3">
      <c r="A267" s="2" t="s">
        <v>5445</v>
      </c>
      <c r="B267" s="2" t="s">
        <v>592</v>
      </c>
      <c r="C267" s="2" t="s">
        <v>2977</v>
      </c>
      <c r="D267" s="2" t="s">
        <v>37</v>
      </c>
      <c r="E267" s="15" t="s">
        <v>1974</v>
      </c>
      <c r="F267" s="2" t="s">
        <v>5761</v>
      </c>
      <c r="G267" s="21" t="s">
        <v>148</v>
      </c>
      <c r="H267" s="2" t="s">
        <v>1976</v>
      </c>
    </row>
    <row r="268" spans="1:8" hidden="1" x14ac:dyDescent="0.3">
      <c r="A268" s="2" t="s">
        <v>5445</v>
      </c>
      <c r="B268" s="2" t="s">
        <v>592</v>
      </c>
      <c r="C268" s="2" t="s">
        <v>2977</v>
      </c>
      <c r="D268" s="2" t="s">
        <v>37</v>
      </c>
      <c r="E268" s="15" t="s">
        <v>5762</v>
      </c>
      <c r="F268" s="2" t="s">
        <v>5763</v>
      </c>
      <c r="G268" s="21" t="s">
        <v>5764</v>
      </c>
      <c r="H268" s="2" t="s">
        <v>5765</v>
      </c>
    </row>
    <row r="269" spans="1:8" hidden="1" x14ac:dyDescent="0.3">
      <c r="A269" s="2" t="s">
        <v>5445</v>
      </c>
      <c r="B269" s="2" t="s">
        <v>592</v>
      </c>
      <c r="C269" s="2" t="s">
        <v>2977</v>
      </c>
      <c r="D269" s="2" t="s">
        <v>37</v>
      </c>
      <c r="E269" s="15" t="s">
        <v>5766</v>
      </c>
      <c r="F269" s="2" t="s">
        <v>5767</v>
      </c>
      <c r="G269" s="21" t="s">
        <v>5768</v>
      </c>
      <c r="H269" s="2" t="s">
        <v>5444</v>
      </c>
    </row>
    <row r="270" spans="1:8" hidden="1" x14ac:dyDescent="0.3">
      <c r="A270" s="2" t="s">
        <v>5445</v>
      </c>
      <c r="B270" s="2" t="s">
        <v>592</v>
      </c>
      <c r="C270" s="2" t="s">
        <v>2977</v>
      </c>
      <c r="D270" s="2" t="s">
        <v>153</v>
      </c>
      <c r="E270" s="15" t="s">
        <v>5772</v>
      </c>
      <c r="F270" s="2" t="s">
        <v>5773</v>
      </c>
      <c r="G270" s="21" t="s">
        <v>5774</v>
      </c>
      <c r="H270" s="2" t="s">
        <v>5775</v>
      </c>
    </row>
    <row r="271" spans="1:8" hidden="1" x14ac:dyDescent="0.3">
      <c r="A271" s="2" t="s">
        <v>5445</v>
      </c>
      <c r="B271" s="2" t="s">
        <v>592</v>
      </c>
      <c r="C271" s="2" t="s">
        <v>2977</v>
      </c>
      <c r="D271" s="2" t="s">
        <v>153</v>
      </c>
      <c r="E271" s="15" t="s">
        <v>5776</v>
      </c>
      <c r="F271" s="2" t="s">
        <v>5777</v>
      </c>
      <c r="G271" s="21" t="s">
        <v>5778</v>
      </c>
      <c r="H271" s="2" t="s">
        <v>5779</v>
      </c>
    </row>
    <row r="272" spans="1:8" hidden="1" x14ac:dyDescent="0.3">
      <c r="A272" s="2" t="s">
        <v>5445</v>
      </c>
      <c r="B272" s="2" t="s">
        <v>592</v>
      </c>
      <c r="C272" s="2" t="s">
        <v>2977</v>
      </c>
      <c r="D272" s="2" t="s">
        <v>153</v>
      </c>
      <c r="E272" s="15" t="s">
        <v>3584</v>
      </c>
      <c r="F272" s="2" t="s">
        <v>5780</v>
      </c>
      <c r="G272" s="21" t="s">
        <v>3199</v>
      </c>
      <c r="H272" s="2" t="s">
        <v>5781</v>
      </c>
    </row>
    <row r="273" spans="1:8" hidden="1" x14ac:dyDescent="0.3">
      <c r="A273" s="2" t="s">
        <v>5445</v>
      </c>
      <c r="B273" s="2" t="s">
        <v>592</v>
      </c>
      <c r="C273" s="2" t="s">
        <v>2977</v>
      </c>
      <c r="D273" s="2" t="s">
        <v>153</v>
      </c>
      <c r="E273" s="15" t="s">
        <v>5782</v>
      </c>
      <c r="F273" s="2" t="s">
        <v>5783</v>
      </c>
      <c r="G273" s="21" t="s">
        <v>2066</v>
      </c>
    </row>
    <row r="274" spans="1:8" hidden="1" x14ac:dyDescent="0.3">
      <c r="A274" s="2" t="s">
        <v>5445</v>
      </c>
      <c r="B274" s="2" t="s">
        <v>592</v>
      </c>
      <c r="C274" s="2" t="s">
        <v>2977</v>
      </c>
      <c r="D274" s="2" t="s">
        <v>153</v>
      </c>
      <c r="E274" s="15" t="s">
        <v>5784</v>
      </c>
      <c r="F274" s="2" t="s">
        <v>5671</v>
      </c>
      <c r="G274" s="21" t="s">
        <v>357</v>
      </c>
    </row>
    <row r="275" spans="1:8" hidden="1" x14ac:dyDescent="0.3">
      <c r="A275" s="2" t="s">
        <v>5445</v>
      </c>
      <c r="B275" s="2" t="s">
        <v>592</v>
      </c>
      <c r="C275" s="2" t="s">
        <v>2977</v>
      </c>
      <c r="D275" s="2" t="s">
        <v>197</v>
      </c>
      <c r="E275" s="15" t="s">
        <v>5814</v>
      </c>
      <c r="F275" s="2" t="s">
        <v>5815</v>
      </c>
      <c r="G275" s="21" t="s">
        <v>210</v>
      </c>
      <c r="H275" s="2" t="s">
        <v>211</v>
      </c>
    </row>
    <row r="276" spans="1:8" x14ac:dyDescent="0.3">
      <c r="A276" s="2" t="s">
        <v>5445</v>
      </c>
      <c r="B276" s="2" t="s">
        <v>592</v>
      </c>
      <c r="C276" s="2" t="s">
        <v>2977</v>
      </c>
      <c r="D276" s="2" t="s">
        <v>27</v>
      </c>
      <c r="E276" s="15" t="s">
        <v>5816</v>
      </c>
      <c r="F276" s="2" t="s">
        <v>5817</v>
      </c>
      <c r="G276" s="21" t="s">
        <v>418</v>
      </c>
      <c r="H276" s="2" t="s">
        <v>5818</v>
      </c>
    </row>
    <row r="277" spans="1:8" hidden="1" x14ac:dyDescent="0.3">
      <c r="A277" s="2" t="s">
        <v>5445</v>
      </c>
      <c r="B277" s="2" t="s">
        <v>758</v>
      </c>
      <c r="C277" s="2" t="s">
        <v>6567</v>
      </c>
      <c r="D277" s="2" t="s">
        <v>37</v>
      </c>
      <c r="E277" s="15" t="s">
        <v>2192</v>
      </c>
      <c r="F277" s="2" t="s">
        <v>5853</v>
      </c>
      <c r="G277" s="21" t="s">
        <v>5854</v>
      </c>
      <c r="H277" s="2" t="s">
        <v>2185</v>
      </c>
    </row>
    <row r="278" spans="1:8" hidden="1" x14ac:dyDescent="0.3">
      <c r="A278" s="2" t="s">
        <v>5445</v>
      </c>
      <c r="B278" s="2" t="s">
        <v>758</v>
      </c>
      <c r="C278" s="2" t="s">
        <v>6563</v>
      </c>
      <c r="D278" s="2" t="s">
        <v>76</v>
      </c>
      <c r="E278" s="15" t="s">
        <v>5856</v>
      </c>
      <c r="F278" s="2" t="s">
        <v>5857</v>
      </c>
      <c r="G278" s="21" t="s">
        <v>490</v>
      </c>
      <c r="H278" s="2" t="s">
        <v>5632</v>
      </c>
    </row>
    <row r="279" spans="1:8" hidden="1" x14ac:dyDescent="0.3">
      <c r="A279" s="2" t="s">
        <v>5445</v>
      </c>
      <c r="B279" s="2" t="s">
        <v>758</v>
      </c>
      <c r="C279" s="2" t="s">
        <v>6564</v>
      </c>
      <c r="D279" s="2" t="s">
        <v>37</v>
      </c>
      <c r="E279" s="15" t="s">
        <v>5858</v>
      </c>
      <c r="F279" s="2" t="s">
        <v>5859</v>
      </c>
      <c r="G279" s="21" t="s">
        <v>1899</v>
      </c>
      <c r="H279" s="2" t="s">
        <v>1900</v>
      </c>
    </row>
    <row r="280" spans="1:8" hidden="1" x14ac:dyDescent="0.3">
      <c r="A280" s="2" t="s">
        <v>5445</v>
      </c>
      <c r="B280" s="2" t="s">
        <v>758</v>
      </c>
      <c r="C280" s="2" t="s">
        <v>6564</v>
      </c>
      <c r="D280" s="2" t="s">
        <v>76</v>
      </c>
      <c r="E280" s="15" t="s">
        <v>5862</v>
      </c>
      <c r="F280" s="2" t="s">
        <v>5863</v>
      </c>
      <c r="G280" s="21" t="s">
        <v>490</v>
      </c>
      <c r="H280" s="2" t="s">
        <v>5632</v>
      </c>
    </row>
    <row r="281" spans="1:8" hidden="1" x14ac:dyDescent="0.3">
      <c r="A281" s="2" t="s">
        <v>5445</v>
      </c>
      <c r="B281" s="2" t="s">
        <v>758</v>
      </c>
      <c r="C281" s="2" t="s">
        <v>2977</v>
      </c>
      <c r="D281" s="2" t="s">
        <v>76</v>
      </c>
      <c r="E281" s="15" t="s">
        <v>5872</v>
      </c>
      <c r="F281" s="2" t="s">
        <v>5873</v>
      </c>
      <c r="G281" s="21" t="s">
        <v>460</v>
      </c>
      <c r="H281" s="2" t="s">
        <v>798</v>
      </c>
    </row>
    <row r="282" spans="1:8" hidden="1" x14ac:dyDescent="0.3">
      <c r="A282" s="2" t="s">
        <v>5445</v>
      </c>
      <c r="B282" s="2" t="s">
        <v>758</v>
      </c>
      <c r="C282" s="2" t="s">
        <v>2977</v>
      </c>
      <c r="D282" s="2" t="s">
        <v>37</v>
      </c>
      <c r="E282" s="15" t="s">
        <v>5886</v>
      </c>
      <c r="F282" s="2" t="s">
        <v>6597</v>
      </c>
      <c r="G282" s="21" t="s">
        <v>467</v>
      </c>
      <c r="H282" s="2" t="s">
        <v>820</v>
      </c>
    </row>
    <row r="283" spans="1:8" hidden="1" x14ac:dyDescent="0.3">
      <c r="A283" s="2" t="s">
        <v>5445</v>
      </c>
      <c r="B283" s="2" t="s">
        <v>758</v>
      </c>
      <c r="C283" s="2" t="s">
        <v>2977</v>
      </c>
      <c r="D283" s="2" t="s">
        <v>37</v>
      </c>
      <c r="E283" s="15" t="s">
        <v>5888</v>
      </c>
      <c r="F283" s="2" t="s">
        <v>5889</v>
      </c>
      <c r="G283" s="21" t="s">
        <v>2190</v>
      </c>
    </row>
    <row r="284" spans="1:8" hidden="1" x14ac:dyDescent="0.3">
      <c r="A284" s="2" t="s">
        <v>5445</v>
      </c>
      <c r="B284" s="2" t="s">
        <v>758</v>
      </c>
      <c r="C284" s="2" t="s">
        <v>2977</v>
      </c>
      <c r="D284" s="2" t="s">
        <v>37</v>
      </c>
      <c r="E284" s="15" t="s">
        <v>6527</v>
      </c>
      <c r="F284" s="2" t="s">
        <v>5891</v>
      </c>
      <c r="G284" s="21" t="s">
        <v>1899</v>
      </c>
    </row>
    <row r="285" spans="1:8" hidden="1" x14ac:dyDescent="0.3">
      <c r="A285" s="2" t="s">
        <v>5445</v>
      </c>
      <c r="B285" s="2" t="s">
        <v>758</v>
      </c>
      <c r="C285" s="2" t="s">
        <v>2977</v>
      </c>
      <c r="D285" s="2" t="s">
        <v>153</v>
      </c>
      <c r="E285" s="15" t="s">
        <v>5894</v>
      </c>
      <c r="F285" s="2" t="s">
        <v>5895</v>
      </c>
      <c r="G285" s="21" t="s">
        <v>4038</v>
      </c>
      <c r="H285" s="2" t="s">
        <v>5651</v>
      </c>
    </row>
    <row r="286" spans="1:8" hidden="1" x14ac:dyDescent="0.3">
      <c r="A286" s="2" t="s">
        <v>5445</v>
      </c>
      <c r="B286" s="2" t="s">
        <v>758</v>
      </c>
      <c r="C286" s="2" t="s">
        <v>2977</v>
      </c>
      <c r="D286" s="2" t="s">
        <v>153</v>
      </c>
      <c r="E286" s="15" t="s">
        <v>5896</v>
      </c>
      <c r="F286" s="2" t="s">
        <v>5897</v>
      </c>
      <c r="G286" s="21" t="s">
        <v>4038</v>
      </c>
      <c r="H286" s="2" t="s">
        <v>5651</v>
      </c>
    </row>
    <row r="287" spans="1:8" hidden="1" x14ac:dyDescent="0.3">
      <c r="A287" s="2" t="s">
        <v>5445</v>
      </c>
      <c r="B287" s="2" t="s">
        <v>758</v>
      </c>
      <c r="C287" s="2" t="s">
        <v>2977</v>
      </c>
      <c r="D287" s="2" t="s">
        <v>153</v>
      </c>
      <c r="E287" s="15" t="s">
        <v>2417</v>
      </c>
      <c r="F287" s="2" t="s">
        <v>5898</v>
      </c>
      <c r="G287" s="21" t="s">
        <v>536</v>
      </c>
      <c r="H287" s="2" t="s">
        <v>830</v>
      </c>
    </row>
    <row r="288" spans="1:8" hidden="1" x14ac:dyDescent="0.3">
      <c r="A288" s="2" t="s">
        <v>5445</v>
      </c>
      <c r="B288" s="2" t="s">
        <v>758</v>
      </c>
      <c r="C288" s="2" t="s">
        <v>2977</v>
      </c>
      <c r="D288" s="2" t="s">
        <v>153</v>
      </c>
      <c r="E288" s="15" t="s">
        <v>5899</v>
      </c>
      <c r="F288" s="2" t="s">
        <v>5900</v>
      </c>
      <c r="G288" s="21" t="s">
        <v>531</v>
      </c>
      <c r="H288" s="2" t="s">
        <v>833</v>
      </c>
    </row>
    <row r="289" spans="1:8" hidden="1" x14ac:dyDescent="0.3">
      <c r="A289" s="2" t="s">
        <v>5445</v>
      </c>
      <c r="B289" s="2" t="s">
        <v>758</v>
      </c>
      <c r="C289" s="2" t="s">
        <v>2977</v>
      </c>
      <c r="D289" s="2" t="s">
        <v>197</v>
      </c>
      <c r="E289" s="15" t="s">
        <v>5922</v>
      </c>
      <c r="F289" s="2" t="s">
        <v>5923</v>
      </c>
      <c r="G289" s="21" t="s">
        <v>266</v>
      </c>
      <c r="H289" s="2" t="s">
        <v>1942</v>
      </c>
    </row>
    <row r="290" spans="1:8" hidden="1" x14ac:dyDescent="0.3">
      <c r="A290" s="2" t="s">
        <v>5445</v>
      </c>
      <c r="B290" s="2" t="s">
        <v>758</v>
      </c>
      <c r="C290" s="2" t="s">
        <v>2977</v>
      </c>
      <c r="D290" s="2" t="s">
        <v>197</v>
      </c>
      <c r="E290" s="15" t="s">
        <v>5924</v>
      </c>
      <c r="F290" s="2" t="s">
        <v>5925</v>
      </c>
      <c r="G290" s="21" t="s">
        <v>266</v>
      </c>
      <c r="H290" s="2" t="s">
        <v>860</v>
      </c>
    </row>
    <row r="291" spans="1:8" hidden="1" x14ac:dyDescent="0.3">
      <c r="A291" s="2" t="s">
        <v>5445</v>
      </c>
      <c r="B291" s="2" t="s">
        <v>758</v>
      </c>
      <c r="C291" s="2" t="s">
        <v>2977</v>
      </c>
      <c r="D291" s="2" t="s">
        <v>197</v>
      </c>
      <c r="E291" s="15" t="s">
        <v>5926</v>
      </c>
      <c r="F291" s="2" t="s">
        <v>5927</v>
      </c>
      <c r="G291" s="21" t="s">
        <v>266</v>
      </c>
      <c r="H291" s="2" t="s">
        <v>5683</v>
      </c>
    </row>
    <row r="292" spans="1:8" x14ac:dyDescent="0.3">
      <c r="A292" s="2" t="s">
        <v>6515</v>
      </c>
      <c r="D292" s="2">
        <f>SUBTOTAL(103,表格10[縣市別])</f>
        <v>29</v>
      </c>
    </row>
  </sheetData>
  <phoneticPr fontId="2" type="noConversion"/>
  <pageMargins left="0.7" right="0.7" top="0.75" bottom="0.75" header="0.3" footer="0.3"/>
  <pageSetup paperSize="9" scale="71" orientation="portrait" r:id="rId1"/>
  <colBreaks count="1" manualBreakCount="1">
    <brk id="8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zoomScaleNormal="100" zoomScaleSheetLayoutView="84" workbookViewId="0"/>
  </sheetViews>
  <sheetFormatPr defaultRowHeight="16.2" x14ac:dyDescent="0.3"/>
  <cols>
    <col min="1" max="2" width="18.33203125" style="2" bestFit="1" customWidth="1"/>
    <col min="3" max="3" width="9.109375" style="2" customWidth="1"/>
    <col min="4" max="4" width="9" style="2"/>
    <col min="5" max="5" width="9" style="15" customWidth="1"/>
    <col min="6" max="6" width="30" style="2" customWidth="1"/>
    <col min="7" max="7" width="32.21875" style="21" customWidth="1"/>
    <col min="8" max="8" width="16.33203125" style="2" bestFit="1" customWidth="1"/>
  </cols>
  <sheetData>
    <row r="1" spans="1:8" x14ac:dyDescent="0.3">
      <c r="A1" s="2" t="s">
        <v>6556</v>
      </c>
      <c r="B1" s="2" t="s">
        <v>6516</v>
      </c>
      <c r="C1" s="2" t="s">
        <v>6557</v>
      </c>
      <c r="D1" s="2" t="s">
        <v>6558</v>
      </c>
      <c r="E1" s="15" t="s">
        <v>6559</v>
      </c>
      <c r="F1" s="2" t="s">
        <v>6560</v>
      </c>
      <c r="G1" s="21" t="s">
        <v>6561</v>
      </c>
      <c r="H1" s="2" t="s">
        <v>6562</v>
      </c>
    </row>
    <row r="2" spans="1:8" x14ac:dyDescent="0.3">
      <c r="A2" s="2" t="s">
        <v>883</v>
      </c>
      <c r="B2" s="2" t="s">
        <v>884</v>
      </c>
      <c r="C2" s="2" t="s">
        <v>6564</v>
      </c>
      <c r="D2" s="2" t="s">
        <v>76</v>
      </c>
      <c r="E2" s="15" t="s">
        <v>903</v>
      </c>
      <c r="F2" s="2" t="s">
        <v>904</v>
      </c>
      <c r="G2" s="21" t="s">
        <v>905</v>
      </c>
      <c r="H2" s="2" t="s">
        <v>906</v>
      </c>
    </row>
    <row r="3" spans="1:8" x14ac:dyDescent="0.3">
      <c r="A3" s="2" t="s">
        <v>883</v>
      </c>
      <c r="B3" s="2" t="s">
        <v>884</v>
      </c>
      <c r="C3" s="2" t="s">
        <v>6564</v>
      </c>
      <c r="D3" s="2" t="s">
        <v>153</v>
      </c>
      <c r="E3" s="15" t="s">
        <v>911</v>
      </c>
      <c r="F3" s="2" t="s">
        <v>912</v>
      </c>
      <c r="G3" s="21" t="s">
        <v>913</v>
      </c>
    </row>
    <row r="4" spans="1:8" x14ac:dyDescent="0.3">
      <c r="A4" s="2" t="s">
        <v>883</v>
      </c>
      <c r="B4" s="2" t="s">
        <v>884</v>
      </c>
      <c r="C4" s="2" t="s">
        <v>2977</v>
      </c>
      <c r="D4" s="2" t="s">
        <v>76</v>
      </c>
      <c r="E4" s="15" t="s">
        <v>940</v>
      </c>
      <c r="F4" s="2" t="s">
        <v>941</v>
      </c>
      <c r="G4" s="21" t="s">
        <v>942</v>
      </c>
      <c r="H4" s="2" t="s">
        <v>943</v>
      </c>
    </row>
    <row r="5" spans="1:8" x14ac:dyDescent="0.3">
      <c r="A5" s="2" t="s">
        <v>883</v>
      </c>
      <c r="B5" s="2" t="s">
        <v>884</v>
      </c>
      <c r="C5" s="2" t="s">
        <v>2977</v>
      </c>
      <c r="D5" s="2" t="s">
        <v>37</v>
      </c>
      <c r="E5" s="15" t="s">
        <v>969</v>
      </c>
      <c r="F5" s="2" t="s">
        <v>970</v>
      </c>
      <c r="G5" s="21" t="s">
        <v>971</v>
      </c>
      <c r="H5" s="2" t="s">
        <v>972</v>
      </c>
    </row>
    <row r="6" spans="1:8" x14ac:dyDescent="0.3">
      <c r="A6" s="2" t="s">
        <v>883</v>
      </c>
      <c r="B6" s="2" t="s">
        <v>884</v>
      </c>
      <c r="C6" s="2" t="s">
        <v>2977</v>
      </c>
      <c r="D6" s="2" t="s">
        <v>37</v>
      </c>
      <c r="E6" s="15" t="s">
        <v>973</v>
      </c>
      <c r="F6" s="2" t="s">
        <v>974</v>
      </c>
      <c r="G6" s="21" t="s">
        <v>975</v>
      </c>
      <c r="H6" s="2" t="s">
        <v>6574</v>
      </c>
    </row>
    <row r="7" spans="1:8" x14ac:dyDescent="0.3">
      <c r="A7" s="2" t="s">
        <v>883</v>
      </c>
      <c r="B7" s="2" t="s">
        <v>884</v>
      </c>
      <c r="C7" s="2" t="s">
        <v>2977</v>
      </c>
      <c r="D7" s="2" t="s">
        <v>37</v>
      </c>
      <c r="E7" s="15" t="s">
        <v>977</v>
      </c>
      <c r="F7" s="2" t="s">
        <v>978</v>
      </c>
      <c r="G7" s="21" t="s">
        <v>975</v>
      </c>
      <c r="H7" s="2" t="s">
        <v>979</v>
      </c>
    </row>
    <row r="8" spans="1:8" x14ac:dyDescent="0.3">
      <c r="A8" s="2" t="s">
        <v>883</v>
      </c>
      <c r="B8" s="2" t="s">
        <v>884</v>
      </c>
      <c r="C8" s="2" t="s">
        <v>2977</v>
      </c>
      <c r="D8" s="2" t="s">
        <v>37</v>
      </c>
      <c r="E8" s="15" t="s">
        <v>980</v>
      </c>
      <c r="F8" s="2" t="s">
        <v>981</v>
      </c>
      <c r="G8" s="21" t="s">
        <v>975</v>
      </c>
      <c r="H8" s="2" t="s">
        <v>982</v>
      </c>
    </row>
    <row r="9" spans="1:8" x14ac:dyDescent="0.3">
      <c r="A9" s="2" t="s">
        <v>883</v>
      </c>
      <c r="B9" s="2" t="s">
        <v>884</v>
      </c>
      <c r="C9" s="2" t="s">
        <v>2977</v>
      </c>
      <c r="D9" s="2" t="s">
        <v>37</v>
      </c>
      <c r="E9" s="15" t="s">
        <v>983</v>
      </c>
      <c r="F9" s="2" t="s">
        <v>984</v>
      </c>
      <c r="G9" s="21" t="s">
        <v>985</v>
      </c>
      <c r="H9" s="2" t="s">
        <v>986</v>
      </c>
    </row>
    <row r="10" spans="1:8" x14ac:dyDescent="0.3">
      <c r="A10" s="2" t="s">
        <v>883</v>
      </c>
      <c r="B10" s="2" t="s">
        <v>884</v>
      </c>
      <c r="C10" s="2" t="s">
        <v>2977</v>
      </c>
      <c r="D10" s="2" t="s">
        <v>37</v>
      </c>
      <c r="E10" s="15" t="s">
        <v>987</v>
      </c>
      <c r="F10" s="2" t="s">
        <v>518</v>
      </c>
      <c r="G10" s="21" t="s">
        <v>988</v>
      </c>
      <c r="H10" s="2" t="s">
        <v>989</v>
      </c>
    </row>
    <row r="11" spans="1:8" x14ac:dyDescent="0.3">
      <c r="A11" s="2" t="s">
        <v>883</v>
      </c>
      <c r="B11" s="2" t="s">
        <v>884</v>
      </c>
      <c r="C11" s="2" t="s">
        <v>2977</v>
      </c>
      <c r="D11" s="2" t="s">
        <v>153</v>
      </c>
      <c r="E11" s="15" t="s">
        <v>1002</v>
      </c>
      <c r="F11" s="2" t="s">
        <v>1003</v>
      </c>
      <c r="G11" s="21" t="s">
        <v>1004</v>
      </c>
      <c r="H11" s="2" t="s">
        <v>1005</v>
      </c>
    </row>
    <row r="12" spans="1:8" x14ac:dyDescent="0.3">
      <c r="A12" s="2" t="s">
        <v>883</v>
      </c>
      <c r="B12" s="2" t="s">
        <v>884</v>
      </c>
      <c r="C12" s="2" t="s">
        <v>2977</v>
      </c>
      <c r="D12" s="2" t="s">
        <v>27</v>
      </c>
      <c r="E12" s="15" t="s">
        <v>1054</v>
      </c>
      <c r="F12" s="2" t="s">
        <v>1055</v>
      </c>
      <c r="G12" s="21" t="s">
        <v>1056</v>
      </c>
      <c r="H12" s="2" t="s">
        <v>1057</v>
      </c>
    </row>
    <row r="13" spans="1:8" x14ac:dyDescent="0.3">
      <c r="A13" s="2" t="s">
        <v>883</v>
      </c>
      <c r="B13" s="2" t="s">
        <v>1079</v>
      </c>
      <c r="C13" s="2" t="s">
        <v>6564</v>
      </c>
      <c r="D13" s="2" t="s">
        <v>76</v>
      </c>
      <c r="E13" s="15" t="s">
        <v>6523</v>
      </c>
      <c r="F13" s="2" t="s">
        <v>1102</v>
      </c>
      <c r="G13" s="21" t="s">
        <v>1103</v>
      </c>
      <c r="H13" s="2" t="s">
        <v>1104</v>
      </c>
    </row>
    <row r="14" spans="1:8" x14ac:dyDescent="0.3">
      <c r="A14" s="2" t="s">
        <v>883</v>
      </c>
      <c r="B14" s="2" t="s">
        <v>1079</v>
      </c>
      <c r="C14" s="2" t="s">
        <v>2977</v>
      </c>
      <c r="D14" s="2" t="s">
        <v>76</v>
      </c>
      <c r="E14" s="15" t="s">
        <v>1126</v>
      </c>
      <c r="F14" s="2" t="s">
        <v>1127</v>
      </c>
      <c r="G14" s="21" t="s">
        <v>1103</v>
      </c>
      <c r="H14" s="2" t="s">
        <v>1128</v>
      </c>
    </row>
    <row r="15" spans="1:8" x14ac:dyDescent="0.3">
      <c r="A15" s="2" t="s">
        <v>883</v>
      </c>
      <c r="B15" s="2" t="s">
        <v>1079</v>
      </c>
      <c r="C15" s="2" t="s">
        <v>2977</v>
      </c>
      <c r="D15" s="2" t="s">
        <v>37</v>
      </c>
      <c r="E15" s="15" t="s">
        <v>1146</v>
      </c>
      <c r="F15" s="2" t="s">
        <v>1147</v>
      </c>
      <c r="G15" s="21" t="s">
        <v>1148</v>
      </c>
      <c r="H15" s="2" t="s">
        <v>1149</v>
      </c>
    </row>
    <row r="16" spans="1:8" x14ac:dyDescent="0.3">
      <c r="A16" s="2" t="s">
        <v>883</v>
      </c>
      <c r="B16" s="2" t="s">
        <v>1079</v>
      </c>
      <c r="C16" s="2" t="s">
        <v>2977</v>
      </c>
      <c r="D16" s="2" t="s">
        <v>37</v>
      </c>
      <c r="E16" s="15" t="s">
        <v>1150</v>
      </c>
      <c r="F16" s="2" t="s">
        <v>1151</v>
      </c>
      <c r="G16" s="21" t="s">
        <v>1152</v>
      </c>
      <c r="H16" s="2" t="s">
        <v>1153</v>
      </c>
    </row>
    <row r="17" spans="1:8" x14ac:dyDescent="0.3">
      <c r="A17" s="2" t="s">
        <v>883</v>
      </c>
      <c r="B17" s="2" t="s">
        <v>1079</v>
      </c>
      <c r="C17" s="2" t="s">
        <v>2977</v>
      </c>
      <c r="D17" s="2" t="s">
        <v>37</v>
      </c>
      <c r="E17" s="15" t="s">
        <v>1154</v>
      </c>
      <c r="F17" s="2" t="s">
        <v>1155</v>
      </c>
      <c r="G17" s="21" t="s">
        <v>1156</v>
      </c>
    </row>
    <row r="18" spans="1:8" x14ac:dyDescent="0.3">
      <c r="A18" s="2" t="s">
        <v>883</v>
      </c>
      <c r="B18" s="2" t="s">
        <v>1079</v>
      </c>
      <c r="C18" s="2" t="s">
        <v>2977</v>
      </c>
      <c r="D18" s="2" t="s">
        <v>37</v>
      </c>
      <c r="E18" s="15" t="s">
        <v>1157</v>
      </c>
      <c r="F18" s="2" t="s">
        <v>1158</v>
      </c>
      <c r="G18" s="21" t="s">
        <v>1148</v>
      </c>
      <c r="H18" s="2" t="s">
        <v>1149</v>
      </c>
    </row>
    <row r="19" spans="1:8" x14ac:dyDescent="0.3">
      <c r="A19" s="2" t="s">
        <v>883</v>
      </c>
      <c r="B19" s="2" t="s">
        <v>1079</v>
      </c>
      <c r="C19" s="2" t="s">
        <v>2977</v>
      </c>
      <c r="D19" s="2" t="s">
        <v>37</v>
      </c>
      <c r="E19" s="15" t="s">
        <v>1159</v>
      </c>
      <c r="F19" s="2" t="s">
        <v>1160</v>
      </c>
      <c r="G19" s="21" t="s">
        <v>1148</v>
      </c>
      <c r="H19" s="2" t="s">
        <v>1149</v>
      </c>
    </row>
    <row r="20" spans="1:8" x14ac:dyDescent="0.3">
      <c r="A20" s="2" t="s">
        <v>883</v>
      </c>
      <c r="B20" s="2" t="s">
        <v>1079</v>
      </c>
      <c r="C20" s="2" t="s">
        <v>2977</v>
      </c>
      <c r="D20" s="2" t="s">
        <v>153</v>
      </c>
      <c r="E20" s="15" t="s">
        <v>1165</v>
      </c>
      <c r="F20" s="2" t="s">
        <v>1166</v>
      </c>
      <c r="G20" s="21" t="s">
        <v>1167</v>
      </c>
      <c r="H20" s="2" t="s">
        <v>1168</v>
      </c>
    </row>
    <row r="21" spans="1:8" x14ac:dyDescent="0.3">
      <c r="A21" s="2" t="s">
        <v>883</v>
      </c>
      <c r="B21" s="2" t="s">
        <v>1079</v>
      </c>
      <c r="C21" s="2" t="s">
        <v>2977</v>
      </c>
      <c r="D21" s="2" t="s">
        <v>197</v>
      </c>
      <c r="E21" s="15" t="s">
        <v>1196</v>
      </c>
      <c r="F21" s="2" t="s">
        <v>1197</v>
      </c>
      <c r="G21" s="21" t="s">
        <v>1198</v>
      </c>
      <c r="H21" s="2" t="s">
        <v>1199</v>
      </c>
    </row>
    <row r="22" spans="1:8" x14ac:dyDescent="0.3">
      <c r="A22" s="2" t="s">
        <v>883</v>
      </c>
      <c r="B22" s="2" t="s">
        <v>1079</v>
      </c>
      <c r="C22" s="2" t="s">
        <v>2977</v>
      </c>
      <c r="D22" s="2" t="s">
        <v>27</v>
      </c>
      <c r="E22" s="15" t="s">
        <v>1200</v>
      </c>
      <c r="F22" s="2" t="s">
        <v>1201</v>
      </c>
      <c r="G22" s="21" t="s">
        <v>1202</v>
      </c>
      <c r="H22" s="2" t="s">
        <v>1203</v>
      </c>
    </row>
    <row r="23" spans="1:8" x14ac:dyDescent="0.3">
      <c r="A23" s="2" t="s">
        <v>6517</v>
      </c>
      <c r="B23" s="2" t="s">
        <v>884</v>
      </c>
      <c r="C23" s="2" t="s">
        <v>6567</v>
      </c>
      <c r="D23" s="2" t="s">
        <v>37</v>
      </c>
      <c r="E23" s="15" t="s">
        <v>2257</v>
      </c>
      <c r="F23" s="2" t="s">
        <v>2258</v>
      </c>
      <c r="G23" s="21" t="s">
        <v>2259</v>
      </c>
      <c r="H23" s="2" t="s">
        <v>2260</v>
      </c>
    </row>
    <row r="24" spans="1:8" x14ac:dyDescent="0.3">
      <c r="A24" s="2" t="s">
        <v>6517</v>
      </c>
      <c r="B24" s="2" t="s">
        <v>884</v>
      </c>
      <c r="C24" s="2" t="s">
        <v>6567</v>
      </c>
      <c r="D24" s="2" t="s">
        <v>37</v>
      </c>
      <c r="E24" s="15" t="s">
        <v>2261</v>
      </c>
      <c r="F24" s="2" t="s">
        <v>2262</v>
      </c>
      <c r="G24" s="21" t="s">
        <v>2259</v>
      </c>
      <c r="H24" s="2" t="s">
        <v>2260</v>
      </c>
    </row>
    <row r="25" spans="1:8" x14ac:dyDescent="0.3">
      <c r="A25" s="2" t="s">
        <v>6517</v>
      </c>
      <c r="B25" s="2" t="s">
        <v>884</v>
      </c>
      <c r="C25" s="2" t="s">
        <v>6563</v>
      </c>
      <c r="D25" s="2" t="s">
        <v>37</v>
      </c>
      <c r="E25" s="15" t="s">
        <v>2263</v>
      </c>
      <c r="F25" s="2" t="s">
        <v>2264</v>
      </c>
      <c r="G25" s="21" t="s">
        <v>2259</v>
      </c>
      <c r="H25" s="2" t="s">
        <v>2260</v>
      </c>
    </row>
    <row r="26" spans="1:8" x14ac:dyDescent="0.3">
      <c r="A26" s="2" t="s">
        <v>6517</v>
      </c>
      <c r="B26" s="2" t="s">
        <v>884</v>
      </c>
      <c r="C26" s="2" t="s">
        <v>6564</v>
      </c>
      <c r="D26" s="2" t="s">
        <v>37</v>
      </c>
      <c r="E26" s="15" t="s">
        <v>2276</v>
      </c>
      <c r="F26" s="2" t="s">
        <v>2277</v>
      </c>
      <c r="G26" s="21" t="s">
        <v>2278</v>
      </c>
      <c r="H26" s="2" t="s">
        <v>2279</v>
      </c>
    </row>
    <row r="27" spans="1:8" x14ac:dyDescent="0.3">
      <c r="A27" s="2" t="s">
        <v>6517</v>
      </c>
      <c r="B27" s="2" t="s">
        <v>884</v>
      </c>
      <c r="C27" s="2" t="s">
        <v>2977</v>
      </c>
      <c r="D27" s="2" t="s">
        <v>76</v>
      </c>
      <c r="E27" s="15" t="s">
        <v>2286</v>
      </c>
      <c r="F27" s="2" t="s">
        <v>2287</v>
      </c>
      <c r="G27" s="21" t="s">
        <v>905</v>
      </c>
      <c r="H27" s="2" t="s">
        <v>2288</v>
      </c>
    </row>
    <row r="28" spans="1:8" x14ac:dyDescent="0.3">
      <c r="A28" s="2" t="s">
        <v>6517</v>
      </c>
      <c r="B28" s="2" t="s">
        <v>884</v>
      </c>
      <c r="C28" s="2" t="s">
        <v>2977</v>
      </c>
      <c r="D28" s="2" t="s">
        <v>76</v>
      </c>
      <c r="E28" s="15" t="s">
        <v>2289</v>
      </c>
      <c r="F28" s="2" t="s">
        <v>2290</v>
      </c>
      <c r="G28" s="21" t="s">
        <v>2291</v>
      </c>
      <c r="H28" s="2" t="s">
        <v>2292</v>
      </c>
    </row>
    <row r="29" spans="1:8" x14ac:dyDescent="0.3">
      <c r="A29" s="2" t="s">
        <v>6517</v>
      </c>
      <c r="B29" s="2" t="s">
        <v>884</v>
      </c>
      <c r="C29" s="2" t="s">
        <v>2977</v>
      </c>
      <c r="D29" s="2" t="s">
        <v>76</v>
      </c>
      <c r="E29" s="15" t="s">
        <v>2293</v>
      </c>
      <c r="F29" s="2" t="s">
        <v>2294</v>
      </c>
      <c r="G29" s="21" t="s">
        <v>2291</v>
      </c>
      <c r="H29" s="2" t="s">
        <v>2295</v>
      </c>
    </row>
    <row r="30" spans="1:8" x14ac:dyDescent="0.3">
      <c r="A30" s="2" t="s">
        <v>6517</v>
      </c>
      <c r="B30" s="2" t="s">
        <v>884</v>
      </c>
      <c r="C30" s="2" t="s">
        <v>2977</v>
      </c>
      <c r="D30" s="2" t="s">
        <v>37</v>
      </c>
      <c r="E30" s="15" t="s">
        <v>2314</v>
      </c>
      <c r="F30" s="2" t="s">
        <v>2315</v>
      </c>
      <c r="G30" s="21" t="s">
        <v>971</v>
      </c>
      <c r="H30" s="2" t="s">
        <v>972</v>
      </c>
    </row>
    <row r="31" spans="1:8" x14ac:dyDescent="0.3">
      <c r="A31" s="2" t="s">
        <v>6517</v>
      </c>
      <c r="B31" s="2" t="s">
        <v>884</v>
      </c>
      <c r="C31" s="2" t="s">
        <v>2977</v>
      </c>
      <c r="D31" s="2" t="s">
        <v>37</v>
      </c>
      <c r="E31" s="15" t="s">
        <v>2316</v>
      </c>
      <c r="F31" s="2" t="s">
        <v>2317</v>
      </c>
      <c r="G31" s="21" t="s">
        <v>2318</v>
      </c>
      <c r="H31" s="2" t="s">
        <v>2319</v>
      </c>
    </row>
    <row r="32" spans="1:8" x14ac:dyDescent="0.3">
      <c r="A32" s="2" t="s">
        <v>6517</v>
      </c>
      <c r="B32" s="2" t="s">
        <v>884</v>
      </c>
      <c r="C32" s="2" t="s">
        <v>2977</v>
      </c>
      <c r="D32" s="2" t="s">
        <v>37</v>
      </c>
      <c r="E32" s="15" t="s">
        <v>2320</v>
      </c>
      <c r="F32" s="2" t="s">
        <v>2321</v>
      </c>
      <c r="G32" s="21" t="s">
        <v>2322</v>
      </c>
      <c r="H32" s="2" t="s">
        <v>2323</v>
      </c>
    </row>
    <row r="33" spans="1:8" x14ac:dyDescent="0.3">
      <c r="A33" s="2" t="s">
        <v>6517</v>
      </c>
      <c r="B33" s="2" t="s">
        <v>884</v>
      </c>
      <c r="C33" s="2" t="s">
        <v>2977</v>
      </c>
      <c r="D33" s="2" t="s">
        <v>37</v>
      </c>
      <c r="E33" s="15" t="s">
        <v>2324</v>
      </c>
      <c r="F33" s="2" t="s">
        <v>2325</v>
      </c>
      <c r="G33" s="21" t="s">
        <v>2326</v>
      </c>
      <c r="H33" s="2" t="s">
        <v>2327</v>
      </c>
    </row>
    <row r="34" spans="1:8" x14ac:dyDescent="0.3">
      <c r="A34" s="2" t="s">
        <v>6517</v>
      </c>
      <c r="B34" s="2" t="s">
        <v>884</v>
      </c>
      <c r="C34" s="2" t="s">
        <v>2977</v>
      </c>
      <c r="D34" s="2" t="s">
        <v>37</v>
      </c>
      <c r="E34" s="15" t="s">
        <v>2328</v>
      </c>
      <c r="F34" s="2" t="s">
        <v>2329</v>
      </c>
      <c r="G34" s="21" t="s">
        <v>971</v>
      </c>
      <c r="H34" s="2" t="s">
        <v>2330</v>
      </c>
    </row>
    <row r="35" spans="1:8" x14ac:dyDescent="0.3">
      <c r="A35" s="2" t="s">
        <v>6517</v>
      </c>
      <c r="B35" s="2" t="s">
        <v>884</v>
      </c>
      <c r="C35" s="2" t="s">
        <v>2977</v>
      </c>
      <c r="D35" s="2" t="s">
        <v>37</v>
      </c>
      <c r="E35" s="15" t="s">
        <v>2331</v>
      </c>
      <c r="F35" s="2" t="s">
        <v>2332</v>
      </c>
      <c r="G35" s="21" t="s">
        <v>985</v>
      </c>
      <c r="H35" s="2" t="s">
        <v>986</v>
      </c>
    </row>
    <row r="36" spans="1:8" x14ac:dyDescent="0.3">
      <c r="A36" s="2" t="s">
        <v>6517</v>
      </c>
      <c r="B36" s="2" t="s">
        <v>884</v>
      </c>
      <c r="C36" s="2" t="s">
        <v>2977</v>
      </c>
      <c r="D36" s="2" t="s">
        <v>37</v>
      </c>
      <c r="E36" s="15" t="s">
        <v>2333</v>
      </c>
      <c r="F36" s="2" t="s">
        <v>2334</v>
      </c>
      <c r="G36" s="21" t="s">
        <v>2335</v>
      </c>
    </row>
    <row r="37" spans="1:8" x14ac:dyDescent="0.3">
      <c r="A37" s="2" t="s">
        <v>6517</v>
      </c>
      <c r="B37" s="2" t="s">
        <v>884</v>
      </c>
      <c r="C37" s="2" t="s">
        <v>2977</v>
      </c>
      <c r="D37" s="2" t="s">
        <v>37</v>
      </c>
      <c r="E37" s="15" t="s">
        <v>2336</v>
      </c>
      <c r="F37" s="2" t="s">
        <v>2337</v>
      </c>
      <c r="G37" s="21" t="s">
        <v>2338</v>
      </c>
      <c r="H37" s="2" t="s">
        <v>6575</v>
      </c>
    </row>
    <row r="38" spans="1:8" x14ac:dyDescent="0.3">
      <c r="A38" s="2" t="s">
        <v>6517</v>
      </c>
      <c r="B38" s="2" t="s">
        <v>884</v>
      </c>
      <c r="C38" s="2" t="s">
        <v>2977</v>
      </c>
      <c r="D38" s="2" t="s">
        <v>153</v>
      </c>
      <c r="E38" s="15" t="s">
        <v>2348</v>
      </c>
      <c r="F38" s="2" t="s">
        <v>2349</v>
      </c>
      <c r="G38" s="21" t="s">
        <v>2350</v>
      </c>
      <c r="H38" s="2" t="s">
        <v>2351</v>
      </c>
    </row>
    <row r="39" spans="1:8" x14ac:dyDescent="0.3">
      <c r="A39" s="2" t="s">
        <v>6517</v>
      </c>
      <c r="B39" s="2" t="s">
        <v>884</v>
      </c>
      <c r="C39" s="2" t="s">
        <v>2977</v>
      </c>
      <c r="D39" s="2" t="s">
        <v>153</v>
      </c>
      <c r="E39" s="15" t="s">
        <v>2352</v>
      </c>
      <c r="F39" s="2" t="s">
        <v>2353</v>
      </c>
      <c r="G39" s="21" t="s">
        <v>1167</v>
      </c>
    </row>
    <row r="40" spans="1:8" x14ac:dyDescent="0.3">
      <c r="A40" s="2" t="s">
        <v>6517</v>
      </c>
      <c r="B40" s="2" t="s">
        <v>884</v>
      </c>
      <c r="C40" s="2" t="s">
        <v>2977</v>
      </c>
      <c r="D40" s="2" t="s">
        <v>153</v>
      </c>
      <c r="E40" s="15" t="s">
        <v>2354</v>
      </c>
      <c r="F40" s="2" t="s">
        <v>2355</v>
      </c>
      <c r="G40" s="21" t="s">
        <v>1167</v>
      </c>
      <c r="H40" s="2" t="s">
        <v>2356</v>
      </c>
    </row>
    <row r="41" spans="1:8" x14ac:dyDescent="0.3">
      <c r="A41" s="2" t="s">
        <v>6517</v>
      </c>
      <c r="B41" s="2" t="s">
        <v>884</v>
      </c>
      <c r="C41" s="2" t="s">
        <v>2977</v>
      </c>
      <c r="D41" s="2" t="s">
        <v>153</v>
      </c>
      <c r="E41" s="15" t="s">
        <v>2357</v>
      </c>
      <c r="F41" s="2" t="s">
        <v>2358</v>
      </c>
      <c r="G41" s="21" t="s">
        <v>2359</v>
      </c>
      <c r="H41" s="2" t="s">
        <v>2360</v>
      </c>
    </row>
    <row r="42" spans="1:8" x14ac:dyDescent="0.3">
      <c r="A42" s="2" t="s">
        <v>6517</v>
      </c>
      <c r="B42" s="2" t="s">
        <v>884</v>
      </c>
      <c r="C42" s="2" t="s">
        <v>2977</v>
      </c>
      <c r="D42" s="2" t="s">
        <v>153</v>
      </c>
      <c r="E42" s="15" t="s">
        <v>2361</v>
      </c>
      <c r="F42" s="2" t="s">
        <v>2362</v>
      </c>
      <c r="G42" s="21" t="s">
        <v>2363</v>
      </c>
    </row>
    <row r="43" spans="1:8" x14ac:dyDescent="0.3">
      <c r="A43" s="2" t="s">
        <v>6517</v>
      </c>
      <c r="B43" s="2" t="s">
        <v>884</v>
      </c>
      <c r="C43" s="2" t="s">
        <v>2977</v>
      </c>
      <c r="D43" s="2" t="s">
        <v>197</v>
      </c>
      <c r="E43" s="15" t="s">
        <v>2398</v>
      </c>
      <c r="F43" s="2" t="s">
        <v>2399</v>
      </c>
      <c r="G43" s="21" t="s">
        <v>2400</v>
      </c>
      <c r="H43" s="2" t="s">
        <v>2401</v>
      </c>
    </row>
    <row r="44" spans="1:8" x14ac:dyDescent="0.3">
      <c r="A44" s="2" t="s">
        <v>6517</v>
      </c>
      <c r="B44" s="2" t="s">
        <v>884</v>
      </c>
      <c r="C44" s="2" t="s">
        <v>2977</v>
      </c>
      <c r="D44" s="2" t="s">
        <v>197</v>
      </c>
      <c r="E44" s="15" t="s">
        <v>2402</v>
      </c>
      <c r="F44" s="2" t="s">
        <v>2403</v>
      </c>
      <c r="G44" s="21" t="s">
        <v>2404</v>
      </c>
      <c r="H44" s="2" t="s">
        <v>2405</v>
      </c>
    </row>
    <row r="45" spans="1:8" x14ac:dyDescent="0.3">
      <c r="A45" s="2" t="s">
        <v>6517</v>
      </c>
      <c r="B45" s="2" t="s">
        <v>884</v>
      </c>
      <c r="C45" s="2" t="s">
        <v>2977</v>
      </c>
      <c r="D45" s="2" t="s">
        <v>197</v>
      </c>
      <c r="E45" s="15" t="s">
        <v>2406</v>
      </c>
      <c r="F45" s="2" t="s">
        <v>2407</v>
      </c>
      <c r="G45" s="21" t="s">
        <v>2408</v>
      </c>
      <c r="H45" s="2" t="s">
        <v>2409</v>
      </c>
    </row>
    <row r="46" spans="1:8" x14ac:dyDescent="0.3">
      <c r="A46" s="2" t="s">
        <v>6517</v>
      </c>
      <c r="B46" s="2" t="s">
        <v>884</v>
      </c>
      <c r="C46" s="2" t="s">
        <v>2977</v>
      </c>
      <c r="D46" s="2" t="s">
        <v>27</v>
      </c>
      <c r="E46" s="15" t="s">
        <v>2410</v>
      </c>
      <c r="F46" s="2" t="s">
        <v>2411</v>
      </c>
      <c r="G46" s="21" t="s">
        <v>2412</v>
      </c>
      <c r="H46" s="2" t="s">
        <v>2413</v>
      </c>
    </row>
    <row r="47" spans="1:8" x14ac:dyDescent="0.3">
      <c r="A47" s="2" t="s">
        <v>6517</v>
      </c>
      <c r="B47" s="2" t="s">
        <v>884</v>
      </c>
      <c r="C47" s="2" t="s">
        <v>2977</v>
      </c>
      <c r="D47" s="2" t="s">
        <v>27</v>
      </c>
      <c r="E47" s="15" t="s">
        <v>2414</v>
      </c>
      <c r="F47" s="2" t="s">
        <v>2415</v>
      </c>
      <c r="G47" s="21" t="s">
        <v>2412</v>
      </c>
      <c r="H47" s="2" t="s">
        <v>2416</v>
      </c>
    </row>
    <row r="48" spans="1:8" x14ac:dyDescent="0.3">
      <c r="A48" s="2" t="s">
        <v>6517</v>
      </c>
      <c r="B48" s="2" t="s">
        <v>1079</v>
      </c>
      <c r="C48" s="2" t="s">
        <v>6567</v>
      </c>
      <c r="D48" s="2" t="s">
        <v>153</v>
      </c>
      <c r="E48" s="15" t="s">
        <v>2450</v>
      </c>
      <c r="F48" s="2" t="s">
        <v>2451</v>
      </c>
      <c r="G48" s="21" t="s">
        <v>6540</v>
      </c>
      <c r="H48" s="2" t="s">
        <v>2453</v>
      </c>
    </row>
    <row r="49" spans="1:8" x14ac:dyDescent="0.3">
      <c r="A49" s="2" t="s">
        <v>6517</v>
      </c>
      <c r="B49" s="2" t="s">
        <v>1079</v>
      </c>
      <c r="C49" s="2" t="s">
        <v>6567</v>
      </c>
      <c r="D49" s="2" t="s">
        <v>27</v>
      </c>
      <c r="E49" s="15" t="s">
        <v>2455</v>
      </c>
      <c r="F49" s="2" t="s">
        <v>2456</v>
      </c>
      <c r="G49" s="21" t="s">
        <v>6539</v>
      </c>
      <c r="H49" s="2" t="s">
        <v>2458</v>
      </c>
    </row>
    <row r="50" spans="1:8" x14ac:dyDescent="0.3">
      <c r="A50" s="2" t="s">
        <v>6517</v>
      </c>
      <c r="B50" s="2" t="s">
        <v>1079</v>
      </c>
      <c r="C50" s="2" t="s">
        <v>6563</v>
      </c>
      <c r="D50" s="2" t="s">
        <v>37</v>
      </c>
      <c r="E50" s="15" t="s">
        <v>2459</v>
      </c>
      <c r="F50" s="2" t="s">
        <v>2460</v>
      </c>
      <c r="G50" s="21" t="s">
        <v>6535</v>
      </c>
      <c r="H50" s="2" t="s">
        <v>2462</v>
      </c>
    </row>
    <row r="51" spans="1:8" x14ac:dyDescent="0.3">
      <c r="A51" s="2" t="s">
        <v>6517</v>
      </c>
      <c r="B51" s="2" t="s">
        <v>1079</v>
      </c>
      <c r="C51" s="2" t="s">
        <v>6563</v>
      </c>
      <c r="D51" s="2" t="s">
        <v>37</v>
      </c>
      <c r="E51" s="15" t="s">
        <v>2463</v>
      </c>
      <c r="F51" s="2" t="s">
        <v>2464</v>
      </c>
      <c r="G51" s="21" t="s">
        <v>6536</v>
      </c>
      <c r="H51" s="2" t="s">
        <v>2466</v>
      </c>
    </row>
    <row r="52" spans="1:8" x14ac:dyDescent="0.3">
      <c r="A52" s="2" t="s">
        <v>6517</v>
      </c>
      <c r="B52" s="2" t="s">
        <v>1079</v>
      </c>
      <c r="C52" s="2" t="s">
        <v>2977</v>
      </c>
      <c r="D52" s="2" t="s">
        <v>37</v>
      </c>
      <c r="E52" s="15" t="s">
        <v>1150</v>
      </c>
      <c r="F52" s="2" t="s">
        <v>2510</v>
      </c>
      <c r="G52" s="21" t="s">
        <v>1152</v>
      </c>
      <c r="H52" s="2" t="s">
        <v>2511</v>
      </c>
    </row>
    <row r="53" spans="1:8" x14ac:dyDescent="0.3">
      <c r="A53" s="2" t="s">
        <v>6517</v>
      </c>
      <c r="B53" s="2" t="s">
        <v>1079</v>
      </c>
      <c r="C53" s="2" t="s">
        <v>2977</v>
      </c>
      <c r="D53" s="2" t="s">
        <v>37</v>
      </c>
      <c r="E53" s="15" t="s">
        <v>2512</v>
      </c>
      <c r="F53" s="2" t="s">
        <v>2513</v>
      </c>
      <c r="G53" s="21" t="s">
        <v>2514</v>
      </c>
    </row>
    <row r="54" spans="1:8" x14ac:dyDescent="0.3">
      <c r="A54" s="2" t="s">
        <v>6517</v>
      </c>
      <c r="B54" s="2" t="s">
        <v>1079</v>
      </c>
      <c r="C54" s="2" t="s">
        <v>2977</v>
      </c>
      <c r="D54" s="2" t="s">
        <v>37</v>
      </c>
      <c r="E54" s="15" t="s">
        <v>2515</v>
      </c>
      <c r="F54" s="2" t="s">
        <v>2516</v>
      </c>
      <c r="G54" s="21" t="s">
        <v>2517</v>
      </c>
      <c r="H54" s="2" t="s">
        <v>2462</v>
      </c>
    </row>
    <row r="55" spans="1:8" x14ac:dyDescent="0.3">
      <c r="A55" s="2" t="s">
        <v>6517</v>
      </c>
      <c r="B55" s="2" t="s">
        <v>1079</v>
      </c>
      <c r="C55" s="2" t="s">
        <v>2977</v>
      </c>
      <c r="D55" s="2" t="s">
        <v>37</v>
      </c>
      <c r="E55" s="15" t="s">
        <v>2518</v>
      </c>
      <c r="F55" s="2" t="s">
        <v>2519</v>
      </c>
      <c r="G55" s="21" t="s">
        <v>2517</v>
      </c>
      <c r="H55" s="2" t="s">
        <v>2462</v>
      </c>
    </row>
    <row r="56" spans="1:8" x14ac:dyDescent="0.3">
      <c r="A56" s="2" t="s">
        <v>6517</v>
      </c>
      <c r="B56" s="2" t="s">
        <v>1079</v>
      </c>
      <c r="C56" s="2" t="s">
        <v>2977</v>
      </c>
      <c r="D56" s="2" t="s">
        <v>37</v>
      </c>
      <c r="E56" s="15" t="s">
        <v>2520</v>
      </c>
      <c r="F56" s="2" t="s">
        <v>2521</v>
      </c>
      <c r="G56" s="21" t="s">
        <v>1148</v>
      </c>
      <c r="H56" s="2" t="s">
        <v>2522</v>
      </c>
    </row>
    <row r="57" spans="1:8" x14ac:dyDescent="0.3">
      <c r="A57" s="2" t="s">
        <v>6517</v>
      </c>
      <c r="B57" s="2" t="s">
        <v>1079</v>
      </c>
      <c r="C57" s="2" t="s">
        <v>2977</v>
      </c>
      <c r="D57" s="2" t="s">
        <v>153</v>
      </c>
      <c r="E57" s="15" t="s">
        <v>2537</v>
      </c>
      <c r="F57" s="2" t="s">
        <v>2538</v>
      </c>
      <c r="G57" s="21" t="s">
        <v>1167</v>
      </c>
      <c r="H57" s="2" t="s">
        <v>1168</v>
      </c>
    </row>
    <row r="58" spans="1:8" x14ac:dyDescent="0.3">
      <c r="A58" s="2" t="s">
        <v>6517</v>
      </c>
      <c r="B58" s="2" t="s">
        <v>1079</v>
      </c>
      <c r="C58" s="2" t="s">
        <v>2977</v>
      </c>
      <c r="D58" s="2" t="s">
        <v>153</v>
      </c>
      <c r="E58" s="15" t="s">
        <v>2539</v>
      </c>
      <c r="F58" s="2" t="s">
        <v>2540</v>
      </c>
      <c r="G58" s="21" t="s">
        <v>2541</v>
      </c>
      <c r="H58" s="2" t="s">
        <v>2542</v>
      </c>
    </row>
    <row r="59" spans="1:8" x14ac:dyDescent="0.3">
      <c r="A59" s="2" t="s">
        <v>6517</v>
      </c>
      <c r="B59" s="2" t="s">
        <v>1079</v>
      </c>
      <c r="C59" s="2" t="s">
        <v>2977</v>
      </c>
      <c r="D59" s="2" t="s">
        <v>153</v>
      </c>
      <c r="E59" s="15" t="s">
        <v>2543</v>
      </c>
      <c r="F59" s="2" t="s">
        <v>2544</v>
      </c>
      <c r="G59" s="21" t="s">
        <v>1167</v>
      </c>
      <c r="H59" s="2" t="s">
        <v>1168</v>
      </c>
    </row>
    <row r="60" spans="1:8" x14ac:dyDescent="0.3">
      <c r="A60" s="2" t="s">
        <v>6517</v>
      </c>
      <c r="B60" s="2" t="s">
        <v>1079</v>
      </c>
      <c r="C60" s="2" t="s">
        <v>2977</v>
      </c>
      <c r="D60" s="2" t="s">
        <v>197</v>
      </c>
      <c r="E60" s="15" t="s">
        <v>2575</v>
      </c>
      <c r="F60" s="2" t="s">
        <v>2576</v>
      </c>
      <c r="G60" s="21" t="s">
        <v>1198</v>
      </c>
      <c r="H60" s="2" t="s">
        <v>2577</v>
      </c>
    </row>
    <row r="61" spans="1:8" x14ac:dyDescent="0.3">
      <c r="A61" s="2" t="s">
        <v>6517</v>
      </c>
      <c r="B61" s="2" t="s">
        <v>1079</v>
      </c>
      <c r="C61" s="2" t="s">
        <v>2977</v>
      </c>
      <c r="D61" s="2" t="s">
        <v>197</v>
      </c>
      <c r="E61" s="15" t="s">
        <v>2578</v>
      </c>
      <c r="F61" s="2" t="s">
        <v>2579</v>
      </c>
      <c r="G61" s="21" t="s">
        <v>1198</v>
      </c>
      <c r="H61" s="2" t="s">
        <v>2577</v>
      </c>
    </row>
    <row r="62" spans="1:8" x14ac:dyDescent="0.3">
      <c r="A62" s="2" t="s">
        <v>6517</v>
      </c>
      <c r="B62" s="2" t="s">
        <v>1079</v>
      </c>
      <c r="C62" s="2" t="s">
        <v>2977</v>
      </c>
      <c r="D62" s="2" t="s">
        <v>197</v>
      </c>
      <c r="E62" s="15" t="s">
        <v>2580</v>
      </c>
      <c r="F62" s="2" t="s">
        <v>2581</v>
      </c>
      <c r="G62" s="21" t="s">
        <v>1198</v>
      </c>
      <c r="H62" s="2" t="s">
        <v>2577</v>
      </c>
    </row>
    <row r="63" spans="1:8" x14ac:dyDescent="0.3">
      <c r="A63" s="2" t="s">
        <v>6517</v>
      </c>
      <c r="B63" s="2" t="s">
        <v>1079</v>
      </c>
      <c r="C63" s="2" t="s">
        <v>2977</v>
      </c>
      <c r="D63" s="2" t="s">
        <v>197</v>
      </c>
      <c r="E63" s="15" t="s">
        <v>2582</v>
      </c>
      <c r="F63" s="2" t="s">
        <v>2583</v>
      </c>
      <c r="G63" s="21" t="s">
        <v>1198</v>
      </c>
      <c r="H63" s="2" t="s">
        <v>1199</v>
      </c>
    </row>
    <row r="64" spans="1:8" x14ac:dyDescent="0.3">
      <c r="A64" s="2" t="s">
        <v>6517</v>
      </c>
      <c r="B64" s="2" t="s">
        <v>1079</v>
      </c>
      <c r="C64" s="2" t="s">
        <v>2977</v>
      </c>
      <c r="D64" s="2" t="s">
        <v>27</v>
      </c>
      <c r="E64" s="15" t="s">
        <v>2584</v>
      </c>
      <c r="F64" s="2" t="s">
        <v>2585</v>
      </c>
      <c r="G64" s="21" t="s">
        <v>2412</v>
      </c>
    </row>
    <row r="65" spans="1:8" x14ac:dyDescent="0.3">
      <c r="A65" s="2" t="s">
        <v>6517</v>
      </c>
      <c r="B65" s="2" t="s">
        <v>1079</v>
      </c>
      <c r="C65" s="2" t="s">
        <v>2977</v>
      </c>
      <c r="D65" s="2" t="s">
        <v>27</v>
      </c>
      <c r="E65" s="15" t="s">
        <v>2586</v>
      </c>
      <c r="F65" s="2" t="s">
        <v>2587</v>
      </c>
      <c r="G65" s="21" t="s">
        <v>1056</v>
      </c>
      <c r="H65" s="2" t="s">
        <v>2588</v>
      </c>
    </row>
    <row r="66" spans="1:8" x14ac:dyDescent="0.3">
      <c r="A66" s="2" t="s">
        <v>2949</v>
      </c>
      <c r="B66" s="2" t="s">
        <v>884</v>
      </c>
      <c r="C66" s="2" t="s">
        <v>6564</v>
      </c>
      <c r="D66" s="2" t="s">
        <v>27</v>
      </c>
      <c r="E66" s="15" t="s">
        <v>3286</v>
      </c>
      <c r="F66" s="2" t="s">
        <v>3287</v>
      </c>
      <c r="G66" s="21" t="s">
        <v>1202</v>
      </c>
      <c r="H66" s="2" t="s">
        <v>6576</v>
      </c>
    </row>
    <row r="67" spans="1:8" x14ac:dyDescent="0.3">
      <c r="A67" s="2" t="s">
        <v>2949</v>
      </c>
      <c r="B67" s="2" t="s">
        <v>884</v>
      </c>
      <c r="C67" s="2" t="s">
        <v>6564</v>
      </c>
      <c r="D67" s="2" t="s">
        <v>153</v>
      </c>
      <c r="E67" s="15" t="s">
        <v>3289</v>
      </c>
      <c r="F67" s="2" t="s">
        <v>3290</v>
      </c>
      <c r="G67" s="21" t="s">
        <v>2359</v>
      </c>
      <c r="H67" s="2" t="s">
        <v>2360</v>
      </c>
    </row>
    <row r="68" spans="1:8" x14ac:dyDescent="0.3">
      <c r="A68" s="2" t="s">
        <v>2949</v>
      </c>
      <c r="B68" s="2" t="s">
        <v>884</v>
      </c>
      <c r="C68" s="2" t="s">
        <v>2977</v>
      </c>
      <c r="D68" s="2" t="s">
        <v>76</v>
      </c>
      <c r="E68" s="15" t="s">
        <v>3301</v>
      </c>
      <c r="F68" s="2" t="s">
        <v>3302</v>
      </c>
      <c r="G68" s="21" t="s">
        <v>3303</v>
      </c>
      <c r="H68" s="2" t="s">
        <v>3304</v>
      </c>
    </row>
    <row r="69" spans="1:8" x14ac:dyDescent="0.3">
      <c r="A69" s="2" t="s">
        <v>2949</v>
      </c>
      <c r="B69" s="2" t="s">
        <v>884</v>
      </c>
      <c r="C69" s="2" t="s">
        <v>2977</v>
      </c>
      <c r="D69" s="2" t="s">
        <v>37</v>
      </c>
      <c r="E69" s="15" t="s">
        <v>3343</v>
      </c>
      <c r="F69" s="2" t="s">
        <v>3344</v>
      </c>
      <c r="G69" s="21" t="s">
        <v>3345</v>
      </c>
      <c r="H69" s="2" t="s">
        <v>3346</v>
      </c>
    </row>
    <row r="70" spans="1:8" x14ac:dyDescent="0.3">
      <c r="A70" s="2" t="s">
        <v>2949</v>
      </c>
      <c r="B70" s="2" t="s">
        <v>884</v>
      </c>
      <c r="C70" s="2" t="s">
        <v>2977</v>
      </c>
      <c r="D70" s="2" t="s">
        <v>37</v>
      </c>
      <c r="E70" s="15" t="s">
        <v>3347</v>
      </c>
      <c r="F70" s="2" t="s">
        <v>3348</v>
      </c>
      <c r="G70" s="21" t="s">
        <v>3349</v>
      </c>
    </row>
    <row r="71" spans="1:8" x14ac:dyDescent="0.3">
      <c r="A71" s="2" t="s">
        <v>2949</v>
      </c>
      <c r="B71" s="2" t="s">
        <v>884</v>
      </c>
      <c r="C71" s="2" t="s">
        <v>2977</v>
      </c>
      <c r="D71" s="2" t="s">
        <v>37</v>
      </c>
      <c r="E71" s="15" t="s">
        <v>3350</v>
      </c>
      <c r="F71" s="2" t="s">
        <v>3351</v>
      </c>
      <c r="G71" s="21" t="s">
        <v>1152</v>
      </c>
      <c r="H71" s="2" t="s">
        <v>3352</v>
      </c>
    </row>
    <row r="72" spans="1:8" x14ac:dyDescent="0.3">
      <c r="A72" s="2" t="s">
        <v>2949</v>
      </c>
      <c r="B72" s="2" t="s">
        <v>884</v>
      </c>
      <c r="C72" s="2" t="s">
        <v>2977</v>
      </c>
      <c r="D72" s="2" t="s">
        <v>37</v>
      </c>
      <c r="E72" s="15" t="s">
        <v>3353</v>
      </c>
      <c r="F72" s="2" t="s">
        <v>3230</v>
      </c>
      <c r="G72" s="21" t="s">
        <v>2335</v>
      </c>
      <c r="H72" s="2" t="s">
        <v>3354</v>
      </c>
    </row>
    <row r="73" spans="1:8" x14ac:dyDescent="0.3">
      <c r="A73" s="2" t="s">
        <v>2949</v>
      </c>
      <c r="B73" s="2" t="s">
        <v>884</v>
      </c>
      <c r="C73" s="2" t="s">
        <v>2977</v>
      </c>
      <c r="D73" s="2" t="s">
        <v>37</v>
      </c>
      <c r="E73" s="15" t="s">
        <v>3355</v>
      </c>
      <c r="F73" s="2" t="s">
        <v>3356</v>
      </c>
      <c r="G73" s="21" t="s">
        <v>988</v>
      </c>
      <c r="H73" s="2" t="s">
        <v>989</v>
      </c>
    </row>
    <row r="74" spans="1:8" x14ac:dyDescent="0.3">
      <c r="A74" s="2" t="s">
        <v>2949</v>
      </c>
      <c r="B74" s="2" t="s">
        <v>884</v>
      </c>
      <c r="C74" s="2" t="s">
        <v>2977</v>
      </c>
      <c r="D74" s="2" t="s">
        <v>153</v>
      </c>
      <c r="E74" s="15" t="s">
        <v>3357</v>
      </c>
      <c r="F74" s="2" t="s">
        <v>3358</v>
      </c>
      <c r="G74" s="21" t="s">
        <v>3359</v>
      </c>
    </row>
    <row r="75" spans="1:8" x14ac:dyDescent="0.3">
      <c r="A75" s="2" t="s">
        <v>2949</v>
      </c>
      <c r="B75" s="2" t="s">
        <v>884</v>
      </c>
      <c r="C75" s="2" t="s">
        <v>2977</v>
      </c>
      <c r="D75" s="2" t="s">
        <v>153</v>
      </c>
      <c r="E75" s="15" t="s">
        <v>3360</v>
      </c>
      <c r="F75" s="2" t="s">
        <v>425</v>
      </c>
      <c r="G75" s="21" t="s">
        <v>913</v>
      </c>
      <c r="H75" s="2" t="s">
        <v>3361</v>
      </c>
    </row>
    <row r="76" spans="1:8" x14ac:dyDescent="0.3">
      <c r="A76" s="2" t="s">
        <v>2949</v>
      </c>
      <c r="B76" s="2" t="s">
        <v>884</v>
      </c>
      <c r="C76" s="2" t="s">
        <v>2977</v>
      </c>
      <c r="D76" s="2" t="s">
        <v>153</v>
      </c>
      <c r="E76" s="15" t="s">
        <v>3362</v>
      </c>
      <c r="F76" s="2" t="s">
        <v>3363</v>
      </c>
      <c r="G76" s="21" t="s">
        <v>2350</v>
      </c>
      <c r="H76" s="2" t="s">
        <v>3364</v>
      </c>
    </row>
    <row r="77" spans="1:8" x14ac:dyDescent="0.3">
      <c r="A77" s="2" t="s">
        <v>2949</v>
      </c>
      <c r="B77" s="2" t="s">
        <v>884</v>
      </c>
      <c r="C77" s="2" t="s">
        <v>2977</v>
      </c>
      <c r="D77" s="2" t="s">
        <v>197</v>
      </c>
      <c r="E77" s="15" t="s">
        <v>3400</v>
      </c>
      <c r="F77" s="2" t="s">
        <v>3401</v>
      </c>
      <c r="G77" s="21" t="s">
        <v>2400</v>
      </c>
      <c r="H77" s="2" t="s">
        <v>2401</v>
      </c>
    </row>
    <row r="78" spans="1:8" x14ac:dyDescent="0.3">
      <c r="A78" s="2" t="s">
        <v>2949</v>
      </c>
      <c r="B78" s="2" t="s">
        <v>884</v>
      </c>
      <c r="C78" s="2" t="s">
        <v>2977</v>
      </c>
      <c r="D78" s="2" t="s">
        <v>197</v>
      </c>
      <c r="E78" s="15" t="s">
        <v>3402</v>
      </c>
      <c r="F78" s="2" t="s">
        <v>6577</v>
      </c>
      <c r="G78" s="21" t="s">
        <v>3404</v>
      </c>
    </row>
    <row r="79" spans="1:8" x14ac:dyDescent="0.3">
      <c r="A79" s="2" t="s">
        <v>2949</v>
      </c>
      <c r="B79" s="2" t="s">
        <v>884</v>
      </c>
      <c r="C79" s="2" t="s">
        <v>2977</v>
      </c>
      <c r="D79" s="2" t="s">
        <v>27</v>
      </c>
      <c r="E79" s="15" t="s">
        <v>3405</v>
      </c>
      <c r="F79" s="2" t="s">
        <v>3406</v>
      </c>
      <c r="G79" s="21" t="s">
        <v>2412</v>
      </c>
      <c r="H79" s="2" t="s">
        <v>2416</v>
      </c>
    </row>
    <row r="80" spans="1:8" x14ac:dyDescent="0.3">
      <c r="A80" s="2" t="s">
        <v>2949</v>
      </c>
      <c r="B80" s="2" t="s">
        <v>1079</v>
      </c>
      <c r="C80" s="2" t="s">
        <v>6567</v>
      </c>
      <c r="D80" s="2" t="s">
        <v>153</v>
      </c>
      <c r="E80" s="15" t="s">
        <v>3421</v>
      </c>
      <c r="F80" s="2" t="s">
        <v>3422</v>
      </c>
      <c r="G80" s="21" t="s">
        <v>6534</v>
      </c>
      <c r="H80" s="2" t="s">
        <v>3424</v>
      </c>
    </row>
    <row r="81" spans="1:8" x14ac:dyDescent="0.3">
      <c r="A81" s="2" t="s">
        <v>2949</v>
      </c>
      <c r="B81" s="2" t="s">
        <v>1079</v>
      </c>
      <c r="C81" s="2" t="s">
        <v>6563</v>
      </c>
      <c r="D81" s="2" t="s">
        <v>37</v>
      </c>
      <c r="E81" s="15" t="s">
        <v>3428</v>
      </c>
      <c r="F81" s="2" t="s">
        <v>3429</v>
      </c>
      <c r="G81" s="21" t="s">
        <v>6532</v>
      </c>
      <c r="H81" s="2" t="s">
        <v>3431</v>
      </c>
    </row>
    <row r="82" spans="1:8" x14ac:dyDescent="0.3">
      <c r="A82" s="2" t="s">
        <v>2949</v>
      </c>
      <c r="B82" s="2" t="s">
        <v>1079</v>
      </c>
      <c r="C82" s="2" t="s">
        <v>2977</v>
      </c>
      <c r="D82" s="2" t="s">
        <v>37</v>
      </c>
      <c r="E82" s="15" t="s">
        <v>3481</v>
      </c>
      <c r="F82" s="2" t="s">
        <v>3482</v>
      </c>
      <c r="G82" s="21" t="s">
        <v>2517</v>
      </c>
      <c r="H82" s="2" t="s">
        <v>3483</v>
      </c>
    </row>
    <row r="83" spans="1:8" x14ac:dyDescent="0.3">
      <c r="A83" s="2" t="s">
        <v>2949</v>
      </c>
      <c r="B83" s="2" t="s">
        <v>1079</v>
      </c>
      <c r="C83" s="2" t="s">
        <v>2977</v>
      </c>
      <c r="D83" s="2" t="s">
        <v>37</v>
      </c>
      <c r="E83" s="15" t="s">
        <v>3484</v>
      </c>
      <c r="F83" s="2" t="s">
        <v>3485</v>
      </c>
      <c r="G83" s="21" t="s">
        <v>1148</v>
      </c>
      <c r="H83" s="2" t="s">
        <v>3431</v>
      </c>
    </row>
    <row r="84" spans="1:8" x14ac:dyDescent="0.3">
      <c r="A84" s="2" t="s">
        <v>2949</v>
      </c>
      <c r="B84" s="2" t="s">
        <v>1079</v>
      </c>
      <c r="C84" s="2" t="s">
        <v>2977</v>
      </c>
      <c r="D84" s="2" t="s">
        <v>37</v>
      </c>
      <c r="E84" s="15" t="s">
        <v>3486</v>
      </c>
      <c r="F84" s="2" t="s">
        <v>3487</v>
      </c>
      <c r="G84" s="21" t="s">
        <v>1152</v>
      </c>
      <c r="H84" s="2" t="s">
        <v>3488</v>
      </c>
    </row>
    <row r="85" spans="1:8" x14ac:dyDescent="0.3">
      <c r="A85" s="2" t="s">
        <v>2949</v>
      </c>
      <c r="B85" s="2" t="s">
        <v>1079</v>
      </c>
      <c r="C85" s="2" t="s">
        <v>2977</v>
      </c>
      <c r="D85" s="2" t="s">
        <v>37</v>
      </c>
      <c r="E85" s="15" t="s">
        <v>3489</v>
      </c>
      <c r="F85" s="2" t="s">
        <v>3490</v>
      </c>
      <c r="G85" s="21" t="s">
        <v>3491</v>
      </c>
      <c r="H85" s="2" t="s">
        <v>3492</v>
      </c>
    </row>
    <row r="86" spans="1:8" x14ac:dyDescent="0.3">
      <c r="A86" s="2" t="s">
        <v>2949</v>
      </c>
      <c r="B86" s="2" t="s">
        <v>1079</v>
      </c>
      <c r="C86" s="2" t="s">
        <v>2977</v>
      </c>
      <c r="D86" s="2" t="s">
        <v>37</v>
      </c>
      <c r="E86" s="15" t="s">
        <v>3493</v>
      </c>
      <c r="F86" s="2" t="s">
        <v>3494</v>
      </c>
      <c r="G86" s="21" t="s">
        <v>2517</v>
      </c>
      <c r="H86" s="2" t="s">
        <v>3483</v>
      </c>
    </row>
    <row r="87" spans="1:8" x14ac:dyDescent="0.3">
      <c r="A87" s="2" t="s">
        <v>2949</v>
      </c>
      <c r="B87" s="2" t="s">
        <v>1079</v>
      </c>
      <c r="C87" s="2" t="s">
        <v>2977</v>
      </c>
      <c r="D87" s="2" t="s">
        <v>37</v>
      </c>
      <c r="E87" s="15" t="s">
        <v>3495</v>
      </c>
      <c r="F87" s="2" t="s">
        <v>6578</v>
      </c>
      <c r="G87" s="21" t="s">
        <v>2517</v>
      </c>
      <c r="H87" s="2" t="s">
        <v>3483</v>
      </c>
    </row>
    <row r="88" spans="1:8" x14ac:dyDescent="0.3">
      <c r="A88" s="2" t="s">
        <v>2949</v>
      </c>
      <c r="B88" s="2" t="s">
        <v>1079</v>
      </c>
      <c r="C88" s="2" t="s">
        <v>2977</v>
      </c>
      <c r="D88" s="2" t="s">
        <v>37</v>
      </c>
      <c r="E88" s="15" t="s">
        <v>3497</v>
      </c>
      <c r="F88" s="2" t="s">
        <v>3498</v>
      </c>
      <c r="G88" s="21" t="s">
        <v>1148</v>
      </c>
      <c r="H88" s="2" t="s">
        <v>2522</v>
      </c>
    </row>
    <row r="89" spans="1:8" x14ac:dyDescent="0.3">
      <c r="A89" s="2" t="s">
        <v>2949</v>
      </c>
      <c r="B89" s="2" t="s">
        <v>1079</v>
      </c>
      <c r="C89" s="2" t="s">
        <v>2977</v>
      </c>
      <c r="D89" s="2" t="s">
        <v>37</v>
      </c>
      <c r="E89" s="15" t="s">
        <v>3499</v>
      </c>
      <c r="F89" s="2" t="s">
        <v>3500</v>
      </c>
      <c r="G89" s="21" t="s">
        <v>1152</v>
      </c>
      <c r="H89" s="2" t="s">
        <v>3488</v>
      </c>
    </row>
    <row r="90" spans="1:8" x14ac:dyDescent="0.3">
      <c r="A90" s="2" t="s">
        <v>2949</v>
      </c>
      <c r="B90" s="2" t="s">
        <v>1079</v>
      </c>
      <c r="C90" s="2" t="s">
        <v>2977</v>
      </c>
      <c r="D90" s="2" t="s">
        <v>153</v>
      </c>
      <c r="E90" s="15" t="s">
        <v>3508</v>
      </c>
      <c r="F90" s="2" t="s">
        <v>3509</v>
      </c>
      <c r="G90" s="21" t="s">
        <v>3510</v>
      </c>
      <c r="H90" s="2" t="s">
        <v>3511</v>
      </c>
    </row>
    <row r="91" spans="1:8" x14ac:dyDescent="0.3">
      <c r="A91" s="2" t="s">
        <v>2949</v>
      </c>
      <c r="B91" s="2" t="s">
        <v>1079</v>
      </c>
      <c r="C91" s="2" t="s">
        <v>2977</v>
      </c>
      <c r="D91" s="2" t="s">
        <v>153</v>
      </c>
      <c r="E91" s="15" t="s">
        <v>3512</v>
      </c>
      <c r="F91" s="2" t="s">
        <v>3513</v>
      </c>
      <c r="G91" s="21" t="s">
        <v>3514</v>
      </c>
      <c r="H91" s="2" t="s">
        <v>3424</v>
      </c>
    </row>
    <row r="92" spans="1:8" x14ac:dyDescent="0.3">
      <c r="A92" s="2" t="s">
        <v>2949</v>
      </c>
      <c r="B92" s="2" t="s">
        <v>1079</v>
      </c>
      <c r="C92" s="2" t="s">
        <v>2977</v>
      </c>
      <c r="D92" s="2" t="s">
        <v>153</v>
      </c>
      <c r="E92" s="15" t="s">
        <v>3515</v>
      </c>
      <c r="F92" s="2" t="s">
        <v>3516</v>
      </c>
      <c r="G92" s="21" t="s">
        <v>3514</v>
      </c>
    </row>
    <row r="93" spans="1:8" x14ac:dyDescent="0.3">
      <c r="A93" s="2" t="s">
        <v>2949</v>
      </c>
      <c r="B93" s="2" t="s">
        <v>1079</v>
      </c>
      <c r="C93" s="2" t="s">
        <v>2977</v>
      </c>
      <c r="D93" s="2" t="s">
        <v>197</v>
      </c>
      <c r="E93" s="15" t="s">
        <v>3533</v>
      </c>
      <c r="F93" s="2" t="s">
        <v>3534</v>
      </c>
      <c r="G93" s="21" t="s">
        <v>1198</v>
      </c>
      <c r="H93" s="2" t="s">
        <v>3535</v>
      </c>
    </row>
    <row r="94" spans="1:8" x14ac:dyDescent="0.3">
      <c r="A94" s="2" t="s">
        <v>2949</v>
      </c>
      <c r="B94" s="2" t="s">
        <v>1079</v>
      </c>
      <c r="C94" s="2" t="s">
        <v>2977</v>
      </c>
      <c r="D94" s="2" t="s">
        <v>197</v>
      </c>
      <c r="E94" s="15" t="s">
        <v>3536</v>
      </c>
      <c r="F94" s="2" t="s">
        <v>3537</v>
      </c>
      <c r="G94" s="21" t="s">
        <v>1198</v>
      </c>
      <c r="H94" s="2" t="s">
        <v>3535</v>
      </c>
    </row>
    <row r="95" spans="1:8" x14ac:dyDescent="0.3">
      <c r="A95" s="2" t="s">
        <v>3834</v>
      </c>
      <c r="B95" s="2" t="s">
        <v>884</v>
      </c>
      <c r="C95" s="2" t="s">
        <v>6567</v>
      </c>
      <c r="D95" s="2" t="s">
        <v>37</v>
      </c>
      <c r="E95" s="15" t="s">
        <v>4094</v>
      </c>
      <c r="F95" s="2" t="s">
        <v>4095</v>
      </c>
      <c r="G95" s="21" t="s">
        <v>4143</v>
      </c>
      <c r="H95" s="2" t="s">
        <v>4097</v>
      </c>
    </row>
    <row r="96" spans="1:8" x14ac:dyDescent="0.3">
      <c r="A96" s="2" t="s">
        <v>3834</v>
      </c>
      <c r="B96" s="2" t="s">
        <v>884</v>
      </c>
      <c r="C96" s="2" t="s">
        <v>6564</v>
      </c>
      <c r="D96" s="2" t="s">
        <v>37</v>
      </c>
      <c r="E96" s="15" t="s">
        <v>4104</v>
      </c>
      <c r="F96" s="2" t="s">
        <v>4105</v>
      </c>
      <c r="G96" s="21" t="s">
        <v>4106</v>
      </c>
      <c r="H96" s="2" t="s">
        <v>4107</v>
      </c>
    </row>
    <row r="97" spans="1:8" x14ac:dyDescent="0.3">
      <c r="A97" s="2" t="s">
        <v>3834</v>
      </c>
      <c r="B97" s="2" t="s">
        <v>884</v>
      </c>
      <c r="C97" s="2" t="s">
        <v>6564</v>
      </c>
      <c r="D97" s="2" t="s">
        <v>37</v>
      </c>
      <c r="E97" s="15" t="s">
        <v>4108</v>
      </c>
      <c r="F97" s="2" t="s">
        <v>4105</v>
      </c>
      <c r="G97" s="21" t="s">
        <v>3349</v>
      </c>
      <c r="H97" s="2" t="s">
        <v>4109</v>
      </c>
    </row>
    <row r="98" spans="1:8" x14ac:dyDescent="0.3">
      <c r="A98" s="2" t="s">
        <v>3834</v>
      </c>
      <c r="B98" s="2" t="s">
        <v>884</v>
      </c>
      <c r="C98" s="2" t="s">
        <v>2977</v>
      </c>
      <c r="D98" s="2" t="s">
        <v>37</v>
      </c>
      <c r="E98" s="15" t="s">
        <v>4139</v>
      </c>
      <c r="F98" s="2" t="s">
        <v>4095</v>
      </c>
      <c r="G98" s="21" t="s">
        <v>4140</v>
      </c>
      <c r="H98" s="2" t="s">
        <v>4141</v>
      </c>
    </row>
    <row r="99" spans="1:8" x14ac:dyDescent="0.3">
      <c r="A99" s="2" t="s">
        <v>3834</v>
      </c>
      <c r="B99" s="2" t="s">
        <v>884</v>
      </c>
      <c r="C99" s="2" t="s">
        <v>2977</v>
      </c>
      <c r="D99" s="2" t="s">
        <v>37</v>
      </c>
      <c r="E99" s="15" t="s">
        <v>4142</v>
      </c>
      <c r="F99" s="2" t="s">
        <v>4105</v>
      </c>
      <c r="G99" s="21" t="s">
        <v>4143</v>
      </c>
      <c r="H99" s="2" t="s">
        <v>4097</v>
      </c>
    </row>
    <row r="100" spans="1:8" x14ac:dyDescent="0.3">
      <c r="A100" s="2" t="s">
        <v>3834</v>
      </c>
      <c r="B100" s="2" t="s">
        <v>884</v>
      </c>
      <c r="C100" s="2" t="s">
        <v>2977</v>
      </c>
      <c r="D100" s="2" t="s">
        <v>37</v>
      </c>
      <c r="E100" s="15" t="s">
        <v>4144</v>
      </c>
      <c r="F100" s="2" t="s">
        <v>4105</v>
      </c>
      <c r="G100" s="21" t="s">
        <v>2326</v>
      </c>
      <c r="H100" s="2" t="s">
        <v>4145</v>
      </c>
    </row>
    <row r="101" spans="1:8" x14ac:dyDescent="0.3">
      <c r="A101" s="2" t="s">
        <v>3834</v>
      </c>
      <c r="B101" s="2" t="s">
        <v>884</v>
      </c>
      <c r="C101" s="2" t="s">
        <v>2977</v>
      </c>
      <c r="D101" s="2" t="s">
        <v>37</v>
      </c>
      <c r="E101" s="15" t="s">
        <v>4146</v>
      </c>
      <c r="F101" s="2" t="s">
        <v>4105</v>
      </c>
      <c r="G101" s="21" t="s">
        <v>975</v>
      </c>
      <c r="H101" s="2" t="s">
        <v>4147</v>
      </c>
    </row>
    <row r="102" spans="1:8" x14ac:dyDescent="0.3">
      <c r="A102" s="2" t="s">
        <v>3834</v>
      </c>
      <c r="B102" s="2" t="s">
        <v>884</v>
      </c>
      <c r="C102" s="2" t="s">
        <v>2977</v>
      </c>
      <c r="D102" s="2" t="s">
        <v>37</v>
      </c>
      <c r="E102" s="15" t="s">
        <v>4148</v>
      </c>
      <c r="F102" s="2" t="s">
        <v>4095</v>
      </c>
      <c r="G102" s="21" t="s">
        <v>4106</v>
      </c>
      <c r="H102" s="2" t="s">
        <v>4149</v>
      </c>
    </row>
    <row r="103" spans="1:8" x14ac:dyDescent="0.3">
      <c r="A103" s="2" t="s">
        <v>3834</v>
      </c>
      <c r="B103" s="2" t="s">
        <v>884</v>
      </c>
      <c r="C103" s="2" t="s">
        <v>2977</v>
      </c>
      <c r="D103" s="2" t="s">
        <v>37</v>
      </c>
      <c r="E103" s="15" t="s">
        <v>4150</v>
      </c>
      <c r="F103" s="2" t="s">
        <v>4095</v>
      </c>
      <c r="G103" s="21" t="s">
        <v>4151</v>
      </c>
      <c r="H103" s="2" t="s">
        <v>4152</v>
      </c>
    </row>
    <row r="104" spans="1:8" x14ac:dyDescent="0.3">
      <c r="A104" s="2" t="s">
        <v>3834</v>
      </c>
      <c r="B104" s="2" t="s">
        <v>884</v>
      </c>
      <c r="C104" s="2" t="s">
        <v>2977</v>
      </c>
      <c r="D104" s="2" t="s">
        <v>37</v>
      </c>
      <c r="E104" s="15" t="s">
        <v>4153</v>
      </c>
      <c r="F104" s="2" t="s">
        <v>4105</v>
      </c>
      <c r="G104" s="21" t="s">
        <v>4151</v>
      </c>
      <c r="H104" s="2" t="s">
        <v>4154</v>
      </c>
    </row>
    <row r="105" spans="1:8" x14ac:dyDescent="0.3">
      <c r="A105" s="2" t="s">
        <v>3834</v>
      </c>
      <c r="B105" s="2" t="s">
        <v>884</v>
      </c>
      <c r="C105" s="2" t="s">
        <v>2977</v>
      </c>
      <c r="D105" s="2" t="s">
        <v>37</v>
      </c>
      <c r="E105" s="15" t="s">
        <v>4155</v>
      </c>
      <c r="F105" s="2" t="s">
        <v>4105</v>
      </c>
      <c r="G105" s="21" t="s">
        <v>4156</v>
      </c>
      <c r="H105" s="2" t="s">
        <v>4157</v>
      </c>
    </row>
    <row r="106" spans="1:8" x14ac:dyDescent="0.3">
      <c r="A106" s="2" t="s">
        <v>3834</v>
      </c>
      <c r="B106" s="2" t="s">
        <v>884</v>
      </c>
      <c r="C106" s="2" t="s">
        <v>2977</v>
      </c>
      <c r="D106" s="2" t="s">
        <v>153</v>
      </c>
      <c r="E106" s="15" t="s">
        <v>4164</v>
      </c>
      <c r="F106" s="2" t="s">
        <v>4165</v>
      </c>
      <c r="G106" s="21" t="s">
        <v>4166</v>
      </c>
    </row>
    <row r="107" spans="1:8" x14ac:dyDescent="0.3">
      <c r="A107" s="2" t="s">
        <v>3834</v>
      </c>
      <c r="B107" s="2" t="s">
        <v>884</v>
      </c>
      <c r="C107" s="2" t="s">
        <v>2977</v>
      </c>
      <c r="D107" s="2" t="s">
        <v>27</v>
      </c>
      <c r="E107" s="15" t="s">
        <v>4194</v>
      </c>
      <c r="F107" s="2" t="s">
        <v>6579</v>
      </c>
      <c r="G107" s="21" t="s">
        <v>4196</v>
      </c>
      <c r="H107" s="2" t="s">
        <v>4197</v>
      </c>
    </row>
    <row r="108" spans="1:8" x14ac:dyDescent="0.3">
      <c r="A108" s="2" t="s">
        <v>3834</v>
      </c>
      <c r="B108" s="2" t="s">
        <v>884</v>
      </c>
      <c r="C108" s="2" t="s">
        <v>2977</v>
      </c>
      <c r="D108" s="2" t="s">
        <v>27</v>
      </c>
      <c r="E108" s="15" t="s">
        <v>4198</v>
      </c>
      <c r="F108" s="2" t="s">
        <v>6580</v>
      </c>
      <c r="G108" s="21" t="s">
        <v>4199</v>
      </c>
      <c r="H108" s="2" t="s">
        <v>4200</v>
      </c>
    </row>
    <row r="109" spans="1:8" x14ac:dyDescent="0.3">
      <c r="A109" s="2" t="s">
        <v>3834</v>
      </c>
      <c r="B109" s="2" t="s">
        <v>1079</v>
      </c>
      <c r="C109" s="2" t="s">
        <v>6563</v>
      </c>
      <c r="D109" s="2" t="s">
        <v>76</v>
      </c>
      <c r="E109" s="15" t="s">
        <v>4221</v>
      </c>
      <c r="F109" s="2" t="s">
        <v>4222</v>
      </c>
      <c r="G109" s="21" t="s">
        <v>1103</v>
      </c>
      <c r="H109" s="2" t="s">
        <v>4223</v>
      </c>
    </row>
    <row r="110" spans="1:8" x14ac:dyDescent="0.3">
      <c r="A110" s="2" t="s">
        <v>3834</v>
      </c>
      <c r="B110" s="2" t="s">
        <v>1079</v>
      </c>
      <c r="C110" s="2" t="s">
        <v>2977</v>
      </c>
      <c r="D110" s="2" t="s">
        <v>76</v>
      </c>
      <c r="E110" s="15" t="s">
        <v>4243</v>
      </c>
      <c r="F110" s="2" t="s">
        <v>3845</v>
      </c>
      <c r="G110" s="21" t="s">
        <v>1103</v>
      </c>
      <c r="H110" s="2" t="s">
        <v>4244</v>
      </c>
    </row>
    <row r="111" spans="1:8" x14ac:dyDescent="0.3">
      <c r="A111" s="2" t="s">
        <v>3834</v>
      </c>
      <c r="B111" s="2" t="s">
        <v>1079</v>
      </c>
      <c r="C111" s="2" t="s">
        <v>2977</v>
      </c>
      <c r="D111" s="2" t="s">
        <v>37</v>
      </c>
      <c r="E111" s="15" t="s">
        <v>4262</v>
      </c>
      <c r="F111" s="2" t="s">
        <v>4105</v>
      </c>
      <c r="G111" s="21" t="s">
        <v>4263</v>
      </c>
      <c r="H111" s="2" t="s">
        <v>4264</v>
      </c>
    </row>
    <row r="112" spans="1:8" x14ac:dyDescent="0.3">
      <c r="A112" s="2" t="s">
        <v>3834</v>
      </c>
      <c r="B112" s="2" t="s">
        <v>1079</v>
      </c>
      <c r="C112" s="2" t="s">
        <v>2977</v>
      </c>
      <c r="D112" s="2" t="s">
        <v>37</v>
      </c>
      <c r="E112" s="15" t="s">
        <v>4265</v>
      </c>
      <c r="F112" s="2" t="s">
        <v>4095</v>
      </c>
      <c r="G112" s="21" t="s">
        <v>1156</v>
      </c>
      <c r="H112" s="2" t="s">
        <v>4266</v>
      </c>
    </row>
    <row r="113" spans="1:8" x14ac:dyDescent="0.3">
      <c r="A113" s="2" t="s">
        <v>3834</v>
      </c>
      <c r="B113" s="2" t="s">
        <v>1079</v>
      </c>
      <c r="C113" s="2" t="s">
        <v>2977</v>
      </c>
      <c r="D113" s="2" t="s">
        <v>37</v>
      </c>
      <c r="E113" s="15" t="s">
        <v>4267</v>
      </c>
      <c r="F113" s="2" t="s">
        <v>4105</v>
      </c>
      <c r="G113" s="21" t="s">
        <v>2517</v>
      </c>
      <c r="H113" s="2" t="s">
        <v>4268</v>
      </c>
    </row>
    <row r="114" spans="1:8" x14ac:dyDescent="0.3">
      <c r="A114" s="2" t="s">
        <v>3834</v>
      </c>
      <c r="B114" s="2" t="s">
        <v>1079</v>
      </c>
      <c r="C114" s="2" t="s">
        <v>2977</v>
      </c>
      <c r="D114" s="2" t="s">
        <v>37</v>
      </c>
      <c r="E114" s="15" t="s">
        <v>4269</v>
      </c>
      <c r="F114" s="2" t="s">
        <v>4105</v>
      </c>
      <c r="G114" s="21" t="s">
        <v>1148</v>
      </c>
    </row>
    <row r="115" spans="1:8" x14ac:dyDescent="0.3">
      <c r="A115" s="2" t="s">
        <v>3834</v>
      </c>
      <c r="B115" s="2" t="s">
        <v>1079</v>
      </c>
      <c r="C115" s="2" t="s">
        <v>2977</v>
      </c>
      <c r="D115" s="2" t="s">
        <v>37</v>
      </c>
      <c r="E115" s="15" t="s">
        <v>4270</v>
      </c>
      <c r="F115" s="2" t="s">
        <v>4095</v>
      </c>
      <c r="G115" s="21" t="s">
        <v>4263</v>
      </c>
      <c r="H115" s="2" t="s">
        <v>4264</v>
      </c>
    </row>
    <row r="116" spans="1:8" x14ac:dyDescent="0.3">
      <c r="A116" s="2" t="s">
        <v>3834</v>
      </c>
      <c r="B116" s="2" t="s">
        <v>1079</v>
      </c>
      <c r="C116" s="2" t="s">
        <v>2977</v>
      </c>
      <c r="D116" s="2" t="s">
        <v>37</v>
      </c>
      <c r="E116" s="15" t="s">
        <v>4271</v>
      </c>
      <c r="F116" s="2" t="s">
        <v>4095</v>
      </c>
      <c r="G116" s="21" t="s">
        <v>3491</v>
      </c>
      <c r="H116" s="2" t="s">
        <v>4272</v>
      </c>
    </row>
    <row r="117" spans="1:8" x14ac:dyDescent="0.3">
      <c r="A117" s="2" t="s">
        <v>3834</v>
      </c>
      <c r="B117" s="2" t="s">
        <v>1079</v>
      </c>
      <c r="C117" s="2" t="s">
        <v>2977</v>
      </c>
      <c r="D117" s="2" t="s">
        <v>37</v>
      </c>
      <c r="E117" s="15" t="s">
        <v>4273</v>
      </c>
      <c r="F117" s="2" t="s">
        <v>4095</v>
      </c>
      <c r="G117" s="21" t="s">
        <v>2517</v>
      </c>
      <c r="H117" s="2" t="s">
        <v>4268</v>
      </c>
    </row>
    <row r="118" spans="1:8" x14ac:dyDescent="0.3">
      <c r="A118" s="2" t="s">
        <v>3834</v>
      </c>
      <c r="B118" s="2" t="s">
        <v>1079</v>
      </c>
      <c r="C118" s="2" t="s">
        <v>2977</v>
      </c>
      <c r="D118" s="2" t="s">
        <v>153</v>
      </c>
      <c r="E118" s="15" t="s">
        <v>4276</v>
      </c>
      <c r="F118" s="2" t="s">
        <v>4165</v>
      </c>
      <c r="G118" s="21" t="s">
        <v>3514</v>
      </c>
      <c r="H118" s="2" t="s">
        <v>4277</v>
      </c>
    </row>
    <row r="119" spans="1:8" x14ac:dyDescent="0.3">
      <c r="A119" s="2" t="s">
        <v>3834</v>
      </c>
      <c r="B119" s="2" t="s">
        <v>1079</v>
      </c>
      <c r="C119" s="2" t="s">
        <v>2977</v>
      </c>
      <c r="D119" s="2" t="s">
        <v>153</v>
      </c>
      <c r="E119" s="15" t="s">
        <v>2439</v>
      </c>
      <c r="F119" s="2" t="s">
        <v>4278</v>
      </c>
      <c r="G119" s="21" t="s">
        <v>3510</v>
      </c>
      <c r="H119" s="2" t="s">
        <v>4279</v>
      </c>
    </row>
    <row r="120" spans="1:8" x14ac:dyDescent="0.3">
      <c r="A120" s="2" t="s">
        <v>3834</v>
      </c>
      <c r="B120" s="2" t="s">
        <v>1079</v>
      </c>
      <c r="C120" s="2" t="s">
        <v>2977</v>
      </c>
      <c r="D120" s="2" t="s">
        <v>153</v>
      </c>
      <c r="E120" s="15" t="s">
        <v>4280</v>
      </c>
      <c r="F120" s="2" t="s">
        <v>4165</v>
      </c>
      <c r="G120" s="21" t="s">
        <v>1167</v>
      </c>
      <c r="H120" s="2" t="s">
        <v>1168</v>
      </c>
    </row>
    <row r="121" spans="1:8" x14ac:dyDescent="0.3">
      <c r="A121" s="2" t="s">
        <v>3834</v>
      </c>
      <c r="B121" s="2" t="s">
        <v>1079</v>
      </c>
      <c r="C121" s="2" t="s">
        <v>2977</v>
      </c>
      <c r="D121" s="2" t="s">
        <v>153</v>
      </c>
      <c r="E121" s="15" t="s">
        <v>1180</v>
      </c>
      <c r="F121" s="2" t="s">
        <v>4278</v>
      </c>
      <c r="G121" s="21" t="s">
        <v>3514</v>
      </c>
      <c r="H121" s="2" t="s">
        <v>4277</v>
      </c>
    </row>
    <row r="122" spans="1:8" x14ac:dyDescent="0.3">
      <c r="A122" s="2" t="s">
        <v>3834</v>
      </c>
      <c r="B122" s="2" t="s">
        <v>1079</v>
      </c>
      <c r="C122" s="2" t="s">
        <v>2977</v>
      </c>
      <c r="D122" s="2" t="s">
        <v>197</v>
      </c>
      <c r="E122" s="15" t="s">
        <v>2582</v>
      </c>
      <c r="F122" s="2" t="s">
        <v>6581</v>
      </c>
      <c r="G122" s="21" t="s">
        <v>1198</v>
      </c>
      <c r="H122" s="2" t="s">
        <v>3535</v>
      </c>
    </row>
    <row r="123" spans="1:8" x14ac:dyDescent="0.3">
      <c r="A123" s="2" t="s">
        <v>3834</v>
      </c>
      <c r="B123" s="2" t="s">
        <v>1079</v>
      </c>
      <c r="C123" s="2" t="s">
        <v>2977</v>
      </c>
      <c r="D123" s="2" t="s">
        <v>27</v>
      </c>
      <c r="E123" s="15" t="s">
        <v>4298</v>
      </c>
      <c r="F123" s="2" t="s">
        <v>6579</v>
      </c>
      <c r="G123" s="21" t="s">
        <v>1202</v>
      </c>
      <c r="H123" s="2" t="s">
        <v>4299</v>
      </c>
    </row>
    <row r="124" spans="1:8" x14ac:dyDescent="0.3">
      <c r="A124" s="2" t="s">
        <v>3834</v>
      </c>
      <c r="B124" s="2" t="s">
        <v>1079</v>
      </c>
      <c r="C124" s="2" t="s">
        <v>2977</v>
      </c>
      <c r="D124" s="2" t="s">
        <v>27</v>
      </c>
      <c r="E124" s="15" t="s">
        <v>4300</v>
      </c>
      <c r="F124" s="2" t="s">
        <v>6579</v>
      </c>
      <c r="G124" s="21" t="s">
        <v>1202</v>
      </c>
      <c r="H124" s="2" t="s">
        <v>4301</v>
      </c>
    </row>
    <row r="125" spans="1:8" x14ac:dyDescent="0.3">
      <c r="A125" s="2" t="s">
        <v>3834</v>
      </c>
      <c r="B125" s="2" t="s">
        <v>1079</v>
      </c>
      <c r="C125" s="2" t="s">
        <v>2977</v>
      </c>
      <c r="D125" s="2" t="s">
        <v>27</v>
      </c>
      <c r="E125" s="15" t="s">
        <v>4302</v>
      </c>
      <c r="F125" s="2" t="s">
        <v>6579</v>
      </c>
      <c r="G125" s="21" t="s">
        <v>1202</v>
      </c>
      <c r="H125" s="2" t="s">
        <v>4301</v>
      </c>
    </row>
    <row r="126" spans="1:8" x14ac:dyDescent="0.3">
      <c r="A126" s="2" t="s">
        <v>4532</v>
      </c>
      <c r="B126" s="2" t="s">
        <v>884</v>
      </c>
      <c r="C126" s="2" t="s">
        <v>2977</v>
      </c>
      <c r="D126" s="2" t="s">
        <v>76</v>
      </c>
      <c r="E126" s="15" t="s">
        <v>2286</v>
      </c>
      <c r="F126" s="2" t="s">
        <v>4900</v>
      </c>
      <c r="G126" s="21" t="s">
        <v>905</v>
      </c>
      <c r="H126" s="2" t="s">
        <v>2288</v>
      </c>
    </row>
    <row r="127" spans="1:8" x14ac:dyDescent="0.3">
      <c r="A127" s="2" t="s">
        <v>4532</v>
      </c>
      <c r="B127" s="2" t="s">
        <v>884</v>
      </c>
      <c r="C127" s="2" t="s">
        <v>2977</v>
      </c>
      <c r="D127" s="2" t="s">
        <v>76</v>
      </c>
      <c r="E127" s="15" t="s">
        <v>4901</v>
      </c>
      <c r="F127" s="2" t="s">
        <v>4902</v>
      </c>
      <c r="G127" s="21" t="s">
        <v>2291</v>
      </c>
      <c r="H127" s="2" t="s">
        <v>2295</v>
      </c>
    </row>
    <row r="128" spans="1:8" x14ac:dyDescent="0.3">
      <c r="A128" s="2" t="s">
        <v>4532</v>
      </c>
      <c r="B128" s="2" t="s">
        <v>884</v>
      </c>
      <c r="C128" s="2" t="s">
        <v>2977</v>
      </c>
      <c r="D128" s="2" t="s">
        <v>37</v>
      </c>
      <c r="E128" s="15" t="s">
        <v>4930</v>
      </c>
      <c r="F128" s="2" t="s">
        <v>4931</v>
      </c>
      <c r="G128" s="21" t="s">
        <v>2517</v>
      </c>
    </row>
    <row r="129" spans="1:8" x14ac:dyDescent="0.3">
      <c r="A129" s="2" t="s">
        <v>4532</v>
      </c>
      <c r="B129" s="2" t="s">
        <v>884</v>
      </c>
      <c r="C129" s="2" t="s">
        <v>2977</v>
      </c>
      <c r="D129" s="2" t="s">
        <v>37</v>
      </c>
      <c r="E129" s="15" t="s">
        <v>4932</v>
      </c>
      <c r="F129" s="2" t="s">
        <v>4933</v>
      </c>
      <c r="G129" s="21" t="s">
        <v>4151</v>
      </c>
      <c r="H129" s="2" t="s">
        <v>4934</v>
      </c>
    </row>
    <row r="130" spans="1:8" x14ac:dyDescent="0.3">
      <c r="A130" s="2" t="s">
        <v>4532</v>
      </c>
      <c r="B130" s="2" t="s">
        <v>884</v>
      </c>
      <c r="C130" s="2" t="s">
        <v>2977</v>
      </c>
      <c r="D130" s="2" t="s">
        <v>153</v>
      </c>
      <c r="E130" s="15" t="s">
        <v>4941</v>
      </c>
      <c r="F130" s="2" t="s">
        <v>4942</v>
      </c>
      <c r="G130" s="21" t="s">
        <v>2541</v>
      </c>
      <c r="H130" s="2" t="s">
        <v>4943</v>
      </c>
    </row>
    <row r="131" spans="1:8" x14ac:dyDescent="0.3">
      <c r="A131" s="2" t="s">
        <v>4532</v>
      </c>
      <c r="B131" s="2" t="s">
        <v>884</v>
      </c>
      <c r="C131" s="2" t="s">
        <v>2977</v>
      </c>
      <c r="D131" s="2" t="s">
        <v>153</v>
      </c>
      <c r="E131" s="15" t="s">
        <v>4944</v>
      </c>
      <c r="F131" s="2" t="s">
        <v>4945</v>
      </c>
      <c r="G131" s="21" t="s">
        <v>2541</v>
      </c>
      <c r="H131" s="2" t="s">
        <v>4943</v>
      </c>
    </row>
    <row r="132" spans="1:8" x14ac:dyDescent="0.3">
      <c r="A132" s="2" t="s">
        <v>4532</v>
      </c>
      <c r="B132" s="2" t="s">
        <v>884</v>
      </c>
      <c r="C132" s="2" t="s">
        <v>2977</v>
      </c>
      <c r="D132" s="2" t="s">
        <v>153</v>
      </c>
      <c r="E132" s="15" t="s">
        <v>4946</v>
      </c>
      <c r="F132" s="2" t="s">
        <v>4947</v>
      </c>
      <c r="G132" s="21" t="s">
        <v>4948</v>
      </c>
      <c r="H132" s="2" t="s">
        <v>4949</v>
      </c>
    </row>
    <row r="133" spans="1:8" x14ac:dyDescent="0.3">
      <c r="A133" s="2" t="s">
        <v>4532</v>
      </c>
      <c r="B133" s="2" t="s">
        <v>884</v>
      </c>
      <c r="C133" s="2" t="s">
        <v>2977</v>
      </c>
      <c r="D133" s="2" t="s">
        <v>153</v>
      </c>
      <c r="E133" s="15" t="s">
        <v>4950</v>
      </c>
      <c r="F133" s="2" t="s">
        <v>6582</v>
      </c>
      <c r="G133" s="21" t="s">
        <v>4952</v>
      </c>
      <c r="H133" s="2" t="s">
        <v>4953</v>
      </c>
    </row>
    <row r="134" spans="1:8" x14ac:dyDescent="0.3">
      <c r="A134" s="2" t="s">
        <v>4532</v>
      </c>
      <c r="B134" s="2" t="s">
        <v>884</v>
      </c>
      <c r="C134" s="2" t="s">
        <v>2977</v>
      </c>
      <c r="D134" s="2" t="s">
        <v>153</v>
      </c>
      <c r="E134" s="15" t="s">
        <v>4954</v>
      </c>
      <c r="F134" s="2" t="s">
        <v>4955</v>
      </c>
      <c r="G134" s="21" t="s">
        <v>913</v>
      </c>
    </row>
    <row r="135" spans="1:8" x14ac:dyDescent="0.3">
      <c r="A135" s="2" t="s">
        <v>4532</v>
      </c>
      <c r="B135" s="2" t="s">
        <v>884</v>
      </c>
      <c r="C135" s="2" t="s">
        <v>2977</v>
      </c>
      <c r="D135" s="2" t="s">
        <v>153</v>
      </c>
      <c r="E135" s="15" t="s">
        <v>4956</v>
      </c>
      <c r="F135" s="2" t="s">
        <v>4957</v>
      </c>
      <c r="G135" s="21" t="s">
        <v>4166</v>
      </c>
    </row>
    <row r="136" spans="1:8" x14ac:dyDescent="0.3">
      <c r="A136" s="2" t="s">
        <v>4532</v>
      </c>
      <c r="B136" s="2" t="s">
        <v>884</v>
      </c>
      <c r="C136" s="2" t="s">
        <v>2977</v>
      </c>
      <c r="D136" s="2" t="s">
        <v>197</v>
      </c>
      <c r="E136" s="15" t="s">
        <v>5004</v>
      </c>
      <c r="F136" s="2" t="s">
        <v>5005</v>
      </c>
      <c r="G136" s="21" t="s">
        <v>2404</v>
      </c>
      <c r="H136" s="2" t="s">
        <v>2405</v>
      </c>
    </row>
    <row r="137" spans="1:8" x14ac:dyDescent="0.3">
      <c r="A137" s="2" t="s">
        <v>4532</v>
      </c>
      <c r="B137" s="2" t="s">
        <v>884</v>
      </c>
      <c r="C137" s="2" t="s">
        <v>2977</v>
      </c>
      <c r="D137" s="2" t="s">
        <v>27</v>
      </c>
      <c r="E137" s="15" t="s">
        <v>5006</v>
      </c>
      <c r="F137" s="2" t="s">
        <v>5007</v>
      </c>
      <c r="G137" s="21" t="s">
        <v>1202</v>
      </c>
      <c r="H137" s="2" t="s">
        <v>5008</v>
      </c>
    </row>
    <row r="138" spans="1:8" x14ac:dyDescent="0.3">
      <c r="A138" s="2" t="s">
        <v>4532</v>
      </c>
      <c r="B138" s="2" t="s">
        <v>884</v>
      </c>
      <c r="C138" s="2" t="s">
        <v>2977</v>
      </c>
      <c r="D138" s="2" t="s">
        <v>27</v>
      </c>
      <c r="E138" s="15" t="s">
        <v>5009</v>
      </c>
      <c r="F138" s="2" t="s">
        <v>5010</v>
      </c>
      <c r="G138" s="21" t="s">
        <v>5011</v>
      </c>
      <c r="H138" s="2" t="s">
        <v>5012</v>
      </c>
    </row>
    <row r="139" spans="1:8" x14ac:dyDescent="0.3">
      <c r="A139" s="2" t="s">
        <v>4532</v>
      </c>
      <c r="B139" s="2" t="s">
        <v>884</v>
      </c>
      <c r="C139" s="2" t="s">
        <v>2977</v>
      </c>
      <c r="D139" s="2" t="s">
        <v>27</v>
      </c>
      <c r="E139" s="15" t="s">
        <v>5013</v>
      </c>
      <c r="F139" s="2" t="s">
        <v>5014</v>
      </c>
      <c r="G139" s="21" t="s">
        <v>4199</v>
      </c>
      <c r="H139" s="2" t="s">
        <v>5015</v>
      </c>
    </row>
    <row r="140" spans="1:8" x14ac:dyDescent="0.3">
      <c r="A140" s="2" t="s">
        <v>4532</v>
      </c>
      <c r="B140" s="2" t="s">
        <v>1079</v>
      </c>
      <c r="C140" s="2" t="s">
        <v>6563</v>
      </c>
      <c r="D140" s="2" t="s">
        <v>76</v>
      </c>
      <c r="E140" s="15" t="s">
        <v>5047</v>
      </c>
      <c r="F140" s="2" t="s">
        <v>5048</v>
      </c>
      <c r="G140" s="21" t="s">
        <v>1103</v>
      </c>
      <c r="H140" s="2" t="s">
        <v>6583</v>
      </c>
    </row>
    <row r="141" spans="1:8" x14ac:dyDescent="0.3">
      <c r="A141" s="2" t="s">
        <v>4532</v>
      </c>
      <c r="B141" s="2" t="s">
        <v>1079</v>
      </c>
      <c r="C141" s="2" t="s">
        <v>6564</v>
      </c>
      <c r="D141" s="2" t="s">
        <v>153</v>
      </c>
      <c r="E141" s="15" t="s">
        <v>5050</v>
      </c>
      <c r="F141" s="2" t="s">
        <v>5051</v>
      </c>
      <c r="G141" s="21" t="s">
        <v>3514</v>
      </c>
      <c r="H141" s="2" t="s">
        <v>5052</v>
      </c>
    </row>
    <row r="142" spans="1:8" x14ac:dyDescent="0.3">
      <c r="A142" s="2" t="s">
        <v>4532</v>
      </c>
      <c r="B142" s="2" t="s">
        <v>1079</v>
      </c>
      <c r="C142" s="2" t="s">
        <v>2977</v>
      </c>
      <c r="D142" s="2" t="s">
        <v>76</v>
      </c>
      <c r="E142" s="15" t="s">
        <v>5075</v>
      </c>
      <c r="F142" s="2" t="s">
        <v>5076</v>
      </c>
      <c r="G142" s="21" t="s">
        <v>5077</v>
      </c>
      <c r="H142" s="2" t="s">
        <v>5078</v>
      </c>
    </row>
    <row r="143" spans="1:8" x14ac:dyDescent="0.3">
      <c r="A143" s="2" t="s">
        <v>4532</v>
      </c>
      <c r="B143" s="2" t="s">
        <v>1079</v>
      </c>
      <c r="C143" s="2" t="s">
        <v>2977</v>
      </c>
      <c r="D143" s="2" t="s">
        <v>76</v>
      </c>
      <c r="E143" s="15" t="s">
        <v>5079</v>
      </c>
      <c r="F143" s="2" t="s">
        <v>5080</v>
      </c>
      <c r="G143" s="21" t="s">
        <v>5077</v>
      </c>
      <c r="H143" s="2" t="s">
        <v>5078</v>
      </c>
    </row>
    <row r="144" spans="1:8" x14ac:dyDescent="0.3">
      <c r="A144" s="2" t="s">
        <v>4532</v>
      </c>
      <c r="B144" s="2" t="s">
        <v>1079</v>
      </c>
      <c r="C144" s="2" t="s">
        <v>2977</v>
      </c>
      <c r="D144" s="2" t="s">
        <v>37</v>
      </c>
      <c r="E144" s="15" t="s">
        <v>5105</v>
      </c>
      <c r="F144" s="2" t="s">
        <v>5106</v>
      </c>
      <c r="G144" s="21" t="s">
        <v>2517</v>
      </c>
      <c r="H144" s="2" t="s">
        <v>5107</v>
      </c>
    </row>
    <row r="145" spans="1:8" x14ac:dyDescent="0.3">
      <c r="A145" s="2" t="s">
        <v>4532</v>
      </c>
      <c r="B145" s="2" t="s">
        <v>1079</v>
      </c>
      <c r="C145" s="2" t="s">
        <v>2977</v>
      </c>
      <c r="D145" s="2" t="s">
        <v>37</v>
      </c>
      <c r="E145" s="15" t="s">
        <v>5108</v>
      </c>
      <c r="F145" s="2" t="s">
        <v>5109</v>
      </c>
      <c r="G145" s="21" t="s">
        <v>2517</v>
      </c>
    </row>
    <row r="146" spans="1:8" x14ac:dyDescent="0.3">
      <c r="A146" s="2" t="s">
        <v>4532</v>
      </c>
      <c r="B146" s="2" t="s">
        <v>1079</v>
      </c>
      <c r="C146" s="2" t="s">
        <v>2977</v>
      </c>
      <c r="D146" s="2" t="s">
        <v>37</v>
      </c>
      <c r="E146" s="15" t="s">
        <v>5110</v>
      </c>
      <c r="F146" s="2" t="s">
        <v>5111</v>
      </c>
      <c r="G146" s="21" t="s">
        <v>4263</v>
      </c>
      <c r="H146" s="2" t="s">
        <v>5112</v>
      </c>
    </row>
    <row r="147" spans="1:8" x14ac:dyDescent="0.3">
      <c r="A147" s="2" t="s">
        <v>4532</v>
      </c>
      <c r="B147" s="2" t="s">
        <v>1079</v>
      </c>
      <c r="C147" s="2" t="s">
        <v>2977</v>
      </c>
      <c r="D147" s="2" t="s">
        <v>37</v>
      </c>
      <c r="E147" s="15" t="s">
        <v>5113</v>
      </c>
      <c r="F147" s="2" t="s">
        <v>5114</v>
      </c>
      <c r="G147" s="21" t="s">
        <v>2517</v>
      </c>
    </row>
    <row r="148" spans="1:8" x14ac:dyDescent="0.3">
      <c r="A148" s="2" t="s">
        <v>4532</v>
      </c>
      <c r="B148" s="2" t="s">
        <v>1079</v>
      </c>
      <c r="C148" s="2" t="s">
        <v>2977</v>
      </c>
      <c r="D148" s="2" t="s">
        <v>37</v>
      </c>
      <c r="E148" s="15" t="s">
        <v>4262</v>
      </c>
      <c r="F148" s="2" t="s">
        <v>5115</v>
      </c>
      <c r="G148" s="21" t="s">
        <v>4263</v>
      </c>
      <c r="H148" s="2" t="s">
        <v>5112</v>
      </c>
    </row>
    <row r="149" spans="1:8" x14ac:dyDescent="0.3">
      <c r="A149" s="2" t="s">
        <v>4532</v>
      </c>
      <c r="B149" s="2" t="s">
        <v>1079</v>
      </c>
      <c r="C149" s="2" t="s">
        <v>2977</v>
      </c>
      <c r="D149" s="2" t="s">
        <v>37</v>
      </c>
      <c r="E149" s="15" t="s">
        <v>5116</v>
      </c>
      <c r="F149" s="2" t="s">
        <v>5117</v>
      </c>
      <c r="G149" s="21" t="s">
        <v>4263</v>
      </c>
      <c r="H149" s="2" t="s">
        <v>5112</v>
      </c>
    </row>
    <row r="150" spans="1:8" x14ac:dyDescent="0.3">
      <c r="A150" s="2" t="s">
        <v>4532</v>
      </c>
      <c r="B150" s="2" t="s">
        <v>1079</v>
      </c>
      <c r="C150" s="2" t="s">
        <v>2977</v>
      </c>
      <c r="D150" s="2" t="s">
        <v>37</v>
      </c>
      <c r="E150" s="15" t="s">
        <v>5118</v>
      </c>
      <c r="F150" s="2" t="s">
        <v>5119</v>
      </c>
      <c r="G150" s="21" t="s">
        <v>1152</v>
      </c>
      <c r="H150" s="2" t="s">
        <v>3488</v>
      </c>
    </row>
    <row r="151" spans="1:8" x14ac:dyDescent="0.3">
      <c r="A151" s="2" t="s">
        <v>4532</v>
      </c>
      <c r="B151" s="2" t="s">
        <v>1079</v>
      </c>
      <c r="C151" s="2" t="s">
        <v>2977</v>
      </c>
      <c r="D151" s="2" t="s">
        <v>153</v>
      </c>
      <c r="E151" s="15" t="s">
        <v>5120</v>
      </c>
      <c r="F151" s="2" t="s">
        <v>5121</v>
      </c>
      <c r="G151" s="21" t="s">
        <v>2541</v>
      </c>
      <c r="H151" s="2" t="s">
        <v>4943</v>
      </c>
    </row>
    <row r="152" spans="1:8" x14ac:dyDescent="0.3">
      <c r="A152" s="2" t="s">
        <v>4532</v>
      </c>
      <c r="B152" s="2" t="s">
        <v>1079</v>
      </c>
      <c r="C152" s="2" t="s">
        <v>2977</v>
      </c>
      <c r="D152" s="2" t="s">
        <v>27</v>
      </c>
      <c r="E152" s="15" t="s">
        <v>5151</v>
      </c>
      <c r="F152" s="2" t="s">
        <v>5152</v>
      </c>
      <c r="G152" s="21" t="s">
        <v>5153</v>
      </c>
      <c r="H152" s="2" t="s">
        <v>5154</v>
      </c>
    </row>
    <row r="153" spans="1:8" x14ac:dyDescent="0.3">
      <c r="A153" s="2" t="s">
        <v>4532</v>
      </c>
      <c r="B153" s="2" t="s">
        <v>1079</v>
      </c>
      <c r="C153" s="2" t="s">
        <v>2977</v>
      </c>
      <c r="D153" s="2" t="s">
        <v>27</v>
      </c>
      <c r="E153" s="15" t="s">
        <v>5155</v>
      </c>
      <c r="F153" s="2" t="s">
        <v>5156</v>
      </c>
      <c r="G153" s="21" t="s">
        <v>1202</v>
      </c>
      <c r="H153" s="2" t="s">
        <v>6576</v>
      </c>
    </row>
    <row r="154" spans="1:8" x14ac:dyDescent="0.3">
      <c r="A154" s="2" t="s">
        <v>5445</v>
      </c>
      <c r="B154" s="2" t="s">
        <v>884</v>
      </c>
      <c r="C154" s="2" t="s">
        <v>6567</v>
      </c>
      <c r="D154" s="2" t="s">
        <v>37</v>
      </c>
      <c r="E154" s="15" t="s">
        <v>5937</v>
      </c>
      <c r="F154" s="2" t="s">
        <v>5938</v>
      </c>
      <c r="G154" s="21" t="s">
        <v>5939</v>
      </c>
      <c r="H154" s="2" t="s">
        <v>5940</v>
      </c>
    </row>
    <row r="155" spans="1:8" x14ac:dyDescent="0.3">
      <c r="A155" s="2" t="s">
        <v>5445</v>
      </c>
      <c r="B155" s="2" t="s">
        <v>884</v>
      </c>
      <c r="C155" s="2" t="s">
        <v>6567</v>
      </c>
      <c r="D155" s="2" t="s">
        <v>37</v>
      </c>
      <c r="E155" s="15" t="s">
        <v>2336</v>
      </c>
      <c r="F155" s="2" t="s">
        <v>5941</v>
      </c>
      <c r="G155" s="21" t="s">
        <v>5942</v>
      </c>
      <c r="H155" s="2" t="s">
        <v>6575</v>
      </c>
    </row>
    <row r="156" spans="1:8" x14ac:dyDescent="0.3">
      <c r="A156" s="2" t="s">
        <v>5445</v>
      </c>
      <c r="B156" s="2" t="s">
        <v>884</v>
      </c>
      <c r="C156" s="2" t="s">
        <v>6563</v>
      </c>
      <c r="D156" s="2" t="s">
        <v>37</v>
      </c>
      <c r="E156" s="15" t="s">
        <v>5944</v>
      </c>
      <c r="F156" s="2" t="s">
        <v>5945</v>
      </c>
      <c r="G156" s="21" t="s">
        <v>6549</v>
      </c>
    </row>
    <row r="157" spans="1:8" x14ac:dyDescent="0.3">
      <c r="A157" s="2" t="s">
        <v>5445</v>
      </c>
      <c r="B157" s="2" t="s">
        <v>884</v>
      </c>
      <c r="C157" s="2" t="s">
        <v>6564</v>
      </c>
      <c r="D157" s="2" t="s">
        <v>153</v>
      </c>
      <c r="E157" s="15" t="s">
        <v>5949</v>
      </c>
      <c r="F157" s="2" t="s">
        <v>5950</v>
      </c>
      <c r="G157" s="21" t="s">
        <v>2350</v>
      </c>
      <c r="H157" s="2" t="s">
        <v>5951</v>
      </c>
    </row>
    <row r="158" spans="1:8" x14ac:dyDescent="0.3">
      <c r="A158" s="2" t="s">
        <v>5445</v>
      </c>
      <c r="B158" s="2" t="s">
        <v>884</v>
      </c>
      <c r="C158" s="2" t="s">
        <v>6564</v>
      </c>
      <c r="D158" s="2" t="s">
        <v>197</v>
      </c>
      <c r="E158" s="15" t="s">
        <v>5952</v>
      </c>
      <c r="F158" s="2" t="s">
        <v>5953</v>
      </c>
      <c r="G158" s="21" t="s">
        <v>5954</v>
      </c>
      <c r="H158" s="2" t="s">
        <v>5955</v>
      </c>
    </row>
    <row r="159" spans="1:8" x14ac:dyDescent="0.3">
      <c r="A159" s="2" t="s">
        <v>5445</v>
      </c>
      <c r="B159" s="2" t="s">
        <v>884</v>
      </c>
      <c r="C159" s="2" t="s">
        <v>2977</v>
      </c>
      <c r="D159" s="2" t="s">
        <v>76</v>
      </c>
      <c r="E159" s="15" t="s">
        <v>5980</v>
      </c>
      <c r="F159" s="2" t="s">
        <v>5981</v>
      </c>
      <c r="G159" s="21" t="s">
        <v>2291</v>
      </c>
      <c r="H159" s="2" t="s">
        <v>2295</v>
      </c>
    </row>
    <row r="160" spans="1:8" x14ac:dyDescent="0.3">
      <c r="A160" s="2" t="s">
        <v>5445</v>
      </c>
      <c r="B160" s="2" t="s">
        <v>884</v>
      </c>
      <c r="C160" s="2" t="s">
        <v>2977</v>
      </c>
      <c r="D160" s="2" t="s">
        <v>76</v>
      </c>
      <c r="E160" s="15" t="s">
        <v>5982</v>
      </c>
      <c r="F160" s="2" t="s">
        <v>5983</v>
      </c>
      <c r="G160" s="21" t="s">
        <v>905</v>
      </c>
      <c r="H160" s="2" t="s">
        <v>5984</v>
      </c>
    </row>
    <row r="161" spans="1:8" x14ac:dyDescent="0.3">
      <c r="A161" s="2" t="s">
        <v>5445</v>
      </c>
      <c r="B161" s="2" t="s">
        <v>884</v>
      </c>
      <c r="C161" s="2" t="s">
        <v>2977</v>
      </c>
      <c r="D161" s="2" t="s">
        <v>76</v>
      </c>
      <c r="E161" s="15" t="s">
        <v>5985</v>
      </c>
      <c r="F161" s="2" t="s">
        <v>5986</v>
      </c>
      <c r="G161" s="21" t="s">
        <v>905</v>
      </c>
      <c r="H161" s="2" t="s">
        <v>5984</v>
      </c>
    </row>
    <row r="162" spans="1:8" x14ac:dyDescent="0.3">
      <c r="A162" s="2" t="s">
        <v>5445</v>
      </c>
      <c r="B162" s="2" t="s">
        <v>884</v>
      </c>
      <c r="C162" s="2" t="s">
        <v>2977</v>
      </c>
      <c r="D162" s="2" t="s">
        <v>37</v>
      </c>
      <c r="E162" s="15" t="s">
        <v>6010</v>
      </c>
      <c r="F162" s="2" t="s">
        <v>6011</v>
      </c>
      <c r="G162" s="21" t="s">
        <v>6012</v>
      </c>
      <c r="H162" s="2" t="s">
        <v>6013</v>
      </c>
    </row>
    <row r="163" spans="1:8" x14ac:dyDescent="0.3">
      <c r="A163" s="2" t="s">
        <v>5445</v>
      </c>
      <c r="B163" s="2" t="s">
        <v>884</v>
      </c>
      <c r="C163" s="2" t="s">
        <v>2977</v>
      </c>
      <c r="D163" s="2" t="s">
        <v>37</v>
      </c>
      <c r="E163" s="15" t="s">
        <v>6014</v>
      </c>
      <c r="F163" s="2" t="s">
        <v>6015</v>
      </c>
      <c r="G163" s="21" t="s">
        <v>6016</v>
      </c>
      <c r="H163" s="2" t="s">
        <v>6017</v>
      </c>
    </row>
    <row r="164" spans="1:8" x14ac:dyDescent="0.3">
      <c r="A164" s="2" t="s">
        <v>5445</v>
      </c>
      <c r="B164" s="2" t="s">
        <v>884</v>
      </c>
      <c r="C164" s="2" t="s">
        <v>2977</v>
      </c>
      <c r="D164" s="2" t="s">
        <v>37</v>
      </c>
      <c r="E164" s="15" t="s">
        <v>6018</v>
      </c>
      <c r="F164" s="2" t="s">
        <v>6019</v>
      </c>
      <c r="G164" s="21" t="s">
        <v>6020</v>
      </c>
      <c r="H164" s="2" t="s">
        <v>6021</v>
      </c>
    </row>
    <row r="165" spans="1:8" x14ac:dyDescent="0.3">
      <c r="A165" s="2" t="s">
        <v>5445</v>
      </c>
      <c r="B165" s="2" t="s">
        <v>884</v>
      </c>
      <c r="C165" s="2" t="s">
        <v>2977</v>
      </c>
      <c r="D165" s="2" t="s">
        <v>37</v>
      </c>
      <c r="E165" s="15" t="s">
        <v>6022</v>
      </c>
      <c r="F165" s="2" t="s">
        <v>6023</v>
      </c>
      <c r="G165" s="21" t="s">
        <v>6024</v>
      </c>
      <c r="H165" s="2" t="s">
        <v>6025</v>
      </c>
    </row>
    <row r="166" spans="1:8" x14ac:dyDescent="0.3">
      <c r="A166" s="2" t="s">
        <v>5445</v>
      </c>
      <c r="B166" s="2" t="s">
        <v>884</v>
      </c>
      <c r="C166" s="2" t="s">
        <v>2977</v>
      </c>
      <c r="D166" s="2" t="s">
        <v>37</v>
      </c>
      <c r="E166" s="15" t="s">
        <v>2316</v>
      </c>
      <c r="F166" s="2" t="s">
        <v>6026</v>
      </c>
      <c r="G166" s="21" t="s">
        <v>2318</v>
      </c>
      <c r="H166" s="2" t="s">
        <v>2319</v>
      </c>
    </row>
    <row r="167" spans="1:8" x14ac:dyDescent="0.3">
      <c r="A167" s="2" t="s">
        <v>5445</v>
      </c>
      <c r="B167" s="2" t="s">
        <v>884</v>
      </c>
      <c r="C167" s="2" t="s">
        <v>2977</v>
      </c>
      <c r="D167" s="2" t="s">
        <v>37</v>
      </c>
      <c r="E167" s="15" t="s">
        <v>6027</v>
      </c>
      <c r="F167" s="2" t="s">
        <v>6028</v>
      </c>
      <c r="G167" s="21" t="s">
        <v>6547</v>
      </c>
      <c r="H167" s="2" t="s">
        <v>989</v>
      </c>
    </row>
    <row r="168" spans="1:8" x14ac:dyDescent="0.3">
      <c r="A168" s="2" t="s">
        <v>5445</v>
      </c>
      <c r="B168" s="2" t="s">
        <v>884</v>
      </c>
      <c r="C168" s="2" t="s">
        <v>2977</v>
      </c>
      <c r="D168" s="2" t="s">
        <v>37</v>
      </c>
      <c r="E168" s="15" t="s">
        <v>4012</v>
      </c>
      <c r="F168" s="2" t="s">
        <v>6030</v>
      </c>
      <c r="G168" s="21" t="s">
        <v>6031</v>
      </c>
      <c r="H168" s="2" t="s">
        <v>6032</v>
      </c>
    </row>
    <row r="169" spans="1:8" x14ac:dyDescent="0.3">
      <c r="A169" s="2" t="s">
        <v>5445</v>
      </c>
      <c r="B169" s="2" t="s">
        <v>884</v>
      </c>
      <c r="C169" s="2" t="s">
        <v>2977</v>
      </c>
      <c r="D169" s="2" t="s">
        <v>37</v>
      </c>
      <c r="E169" s="15" t="s">
        <v>3353</v>
      </c>
      <c r="F169" s="2" t="s">
        <v>6033</v>
      </c>
      <c r="G169" s="21" t="s">
        <v>2335</v>
      </c>
      <c r="H169" s="2" t="s">
        <v>6034</v>
      </c>
    </row>
    <row r="170" spans="1:8" x14ac:dyDescent="0.3">
      <c r="A170" s="2" t="s">
        <v>5445</v>
      </c>
      <c r="B170" s="2" t="s">
        <v>884</v>
      </c>
      <c r="C170" s="2" t="s">
        <v>2977</v>
      </c>
      <c r="D170" s="2" t="s">
        <v>37</v>
      </c>
      <c r="E170" s="15" t="s">
        <v>6035</v>
      </c>
      <c r="F170" s="2" t="s">
        <v>6036</v>
      </c>
      <c r="G170" s="21" t="s">
        <v>6037</v>
      </c>
      <c r="H170" s="2" t="s">
        <v>6038</v>
      </c>
    </row>
    <row r="171" spans="1:8" x14ac:dyDescent="0.3">
      <c r="A171" s="2" t="s">
        <v>5445</v>
      </c>
      <c r="B171" s="2" t="s">
        <v>884</v>
      </c>
      <c r="C171" s="2" t="s">
        <v>2977</v>
      </c>
      <c r="D171" s="2" t="s">
        <v>153</v>
      </c>
      <c r="E171" s="15" t="s">
        <v>6043</v>
      </c>
      <c r="F171" s="2" t="s">
        <v>6044</v>
      </c>
      <c r="G171" s="21" t="s">
        <v>6045</v>
      </c>
      <c r="H171" s="2" t="s">
        <v>6046</v>
      </c>
    </row>
    <row r="172" spans="1:8" x14ac:dyDescent="0.3">
      <c r="A172" s="2" t="s">
        <v>5445</v>
      </c>
      <c r="B172" s="2" t="s">
        <v>884</v>
      </c>
      <c r="C172" s="2" t="s">
        <v>2977</v>
      </c>
      <c r="D172" s="2" t="s">
        <v>27</v>
      </c>
      <c r="E172" s="15" t="s">
        <v>6072</v>
      </c>
      <c r="F172" s="2" t="s">
        <v>6073</v>
      </c>
      <c r="G172" s="21" t="s">
        <v>1056</v>
      </c>
      <c r="H172" s="2" t="s">
        <v>6074</v>
      </c>
    </row>
    <row r="173" spans="1:8" x14ac:dyDescent="0.3">
      <c r="A173" s="2" t="s">
        <v>5445</v>
      </c>
      <c r="B173" s="2" t="s">
        <v>1079</v>
      </c>
      <c r="C173" s="2" t="s">
        <v>6564</v>
      </c>
      <c r="D173" s="2" t="s">
        <v>37</v>
      </c>
      <c r="E173" s="15" t="s">
        <v>5108</v>
      </c>
      <c r="F173" s="2" t="s">
        <v>6103</v>
      </c>
      <c r="G173" s="21" t="s">
        <v>2517</v>
      </c>
      <c r="H173" s="2" t="s">
        <v>2462</v>
      </c>
    </row>
    <row r="174" spans="1:8" x14ac:dyDescent="0.3">
      <c r="A174" s="2" t="s">
        <v>5445</v>
      </c>
      <c r="B174" s="2" t="s">
        <v>1079</v>
      </c>
      <c r="C174" s="2" t="s">
        <v>2977</v>
      </c>
      <c r="D174" s="2" t="s">
        <v>37</v>
      </c>
      <c r="E174" s="15" t="s">
        <v>6140</v>
      </c>
      <c r="F174" s="2" t="s">
        <v>6141</v>
      </c>
      <c r="G174" s="21" t="s">
        <v>2514</v>
      </c>
      <c r="H174" s="2" t="s">
        <v>6142</v>
      </c>
    </row>
    <row r="175" spans="1:8" x14ac:dyDescent="0.3">
      <c r="A175" s="2" t="s">
        <v>5445</v>
      </c>
      <c r="B175" s="2" t="s">
        <v>1079</v>
      </c>
      <c r="C175" s="2" t="s">
        <v>2977</v>
      </c>
      <c r="D175" s="2" t="s">
        <v>37</v>
      </c>
      <c r="E175" s="15" t="s">
        <v>6143</v>
      </c>
      <c r="F175" s="2" t="s">
        <v>6144</v>
      </c>
      <c r="G175" s="21" t="s">
        <v>1148</v>
      </c>
      <c r="H175" s="2" t="s">
        <v>2522</v>
      </c>
    </row>
    <row r="176" spans="1:8" x14ac:dyDescent="0.3">
      <c r="A176" s="2" t="s">
        <v>5445</v>
      </c>
      <c r="B176" s="2" t="s">
        <v>1079</v>
      </c>
      <c r="C176" s="2" t="s">
        <v>2977</v>
      </c>
      <c r="D176" s="2" t="s">
        <v>37</v>
      </c>
      <c r="E176" s="15" t="s">
        <v>2459</v>
      </c>
      <c r="F176" s="2" t="s">
        <v>6584</v>
      </c>
      <c r="G176" s="21" t="s">
        <v>2517</v>
      </c>
      <c r="H176" s="2" t="s">
        <v>2462</v>
      </c>
    </row>
    <row r="177" spans="1:8" x14ac:dyDescent="0.3">
      <c r="A177" s="2" t="s">
        <v>5445</v>
      </c>
      <c r="B177" s="2" t="s">
        <v>1079</v>
      </c>
      <c r="C177" s="2" t="s">
        <v>2977</v>
      </c>
      <c r="D177" s="2" t="s">
        <v>37</v>
      </c>
      <c r="E177" s="15" t="s">
        <v>6146</v>
      </c>
      <c r="F177" s="2" t="s">
        <v>6147</v>
      </c>
      <c r="G177" s="21" t="s">
        <v>1156</v>
      </c>
    </row>
    <row r="178" spans="1:8" x14ac:dyDescent="0.3">
      <c r="A178" s="2" t="s">
        <v>5445</v>
      </c>
      <c r="B178" s="2" t="s">
        <v>1079</v>
      </c>
      <c r="C178" s="2" t="s">
        <v>2977</v>
      </c>
      <c r="D178" s="2" t="s">
        <v>37</v>
      </c>
      <c r="E178" s="15" t="s">
        <v>6148</v>
      </c>
      <c r="F178" s="2" t="s">
        <v>6149</v>
      </c>
      <c r="G178" s="21" t="s">
        <v>1156</v>
      </c>
    </row>
    <row r="179" spans="1:8" x14ac:dyDescent="0.3">
      <c r="A179" s="2" t="s">
        <v>5445</v>
      </c>
      <c r="B179" s="2" t="s">
        <v>1079</v>
      </c>
      <c r="C179" s="2" t="s">
        <v>2977</v>
      </c>
      <c r="D179" s="2" t="s">
        <v>37</v>
      </c>
      <c r="E179" s="15" t="s">
        <v>6150</v>
      </c>
      <c r="F179" s="2" t="s">
        <v>6151</v>
      </c>
      <c r="G179" s="21" t="s">
        <v>3491</v>
      </c>
      <c r="H179" s="2" t="s">
        <v>6152</v>
      </c>
    </row>
    <row r="180" spans="1:8" x14ac:dyDescent="0.3">
      <c r="A180" s="2" t="s">
        <v>5445</v>
      </c>
      <c r="B180" s="2" t="s">
        <v>1079</v>
      </c>
      <c r="C180" s="2" t="s">
        <v>2977</v>
      </c>
      <c r="D180" s="2" t="s">
        <v>153</v>
      </c>
      <c r="E180" s="15" t="s">
        <v>1165</v>
      </c>
      <c r="F180" s="2" t="s">
        <v>6153</v>
      </c>
      <c r="G180" s="21" t="s">
        <v>1167</v>
      </c>
      <c r="H180" s="2" t="s">
        <v>6154</v>
      </c>
    </row>
    <row r="181" spans="1:8" x14ac:dyDescent="0.3">
      <c r="A181" s="2" t="s">
        <v>5445</v>
      </c>
      <c r="B181" s="2" t="s">
        <v>1079</v>
      </c>
      <c r="C181" s="2" t="s">
        <v>2977</v>
      </c>
      <c r="D181" s="2" t="s">
        <v>153</v>
      </c>
      <c r="E181" s="15" t="s">
        <v>6155</v>
      </c>
      <c r="F181" s="2" t="s">
        <v>6585</v>
      </c>
      <c r="G181" s="21" t="s">
        <v>1167</v>
      </c>
      <c r="H181" s="2" t="s">
        <v>6154</v>
      </c>
    </row>
    <row r="182" spans="1:8" x14ac:dyDescent="0.3">
      <c r="A182" s="2" t="s">
        <v>5445</v>
      </c>
      <c r="B182" s="2" t="s">
        <v>1079</v>
      </c>
      <c r="C182" s="2" t="s">
        <v>2977</v>
      </c>
      <c r="D182" s="2" t="s">
        <v>153</v>
      </c>
      <c r="E182" s="15" t="s">
        <v>6157</v>
      </c>
      <c r="F182" s="2" t="s">
        <v>6158</v>
      </c>
      <c r="G182" s="21" t="s">
        <v>1167</v>
      </c>
    </row>
    <row r="183" spans="1:8" x14ac:dyDescent="0.3">
      <c r="A183" s="2" t="s">
        <v>5445</v>
      </c>
      <c r="B183" s="2" t="s">
        <v>1079</v>
      </c>
      <c r="C183" s="2" t="s">
        <v>2977</v>
      </c>
      <c r="D183" s="2" t="s">
        <v>153</v>
      </c>
      <c r="E183" s="15" t="s">
        <v>6159</v>
      </c>
      <c r="F183" s="2" t="s">
        <v>6160</v>
      </c>
      <c r="G183" s="21" t="s">
        <v>1167</v>
      </c>
      <c r="H183" s="2" t="s">
        <v>6161</v>
      </c>
    </row>
    <row r="184" spans="1:8" x14ac:dyDescent="0.3">
      <c r="A184" s="2" t="s">
        <v>5445</v>
      </c>
      <c r="B184" s="2" t="s">
        <v>1079</v>
      </c>
      <c r="C184" s="2" t="s">
        <v>2977</v>
      </c>
      <c r="D184" s="2" t="s">
        <v>153</v>
      </c>
      <c r="E184" s="15" t="s">
        <v>6162</v>
      </c>
      <c r="F184" s="2" t="s">
        <v>6163</v>
      </c>
      <c r="G184" s="21" t="s">
        <v>3514</v>
      </c>
    </row>
    <row r="185" spans="1:8" x14ac:dyDescent="0.3">
      <c r="A185" s="2" t="s">
        <v>5445</v>
      </c>
      <c r="B185" s="2" t="s">
        <v>1079</v>
      </c>
      <c r="C185" s="2" t="s">
        <v>2977</v>
      </c>
      <c r="D185" s="2" t="s">
        <v>153</v>
      </c>
      <c r="E185" s="15" t="s">
        <v>6164</v>
      </c>
      <c r="F185" s="2" t="s">
        <v>6586</v>
      </c>
      <c r="G185" s="21" t="s">
        <v>1004</v>
      </c>
      <c r="H185" s="2" t="s">
        <v>2453</v>
      </c>
    </row>
    <row r="186" spans="1:8" x14ac:dyDescent="0.3">
      <c r="A186" s="2" t="s">
        <v>6515</v>
      </c>
      <c r="C186" s="2">
        <f>SUBTOTAL(103,表格8[名次])</f>
        <v>184</v>
      </c>
    </row>
  </sheetData>
  <phoneticPr fontId="2" type="noConversion"/>
  <pageMargins left="0.7" right="0.7" top="0.75" bottom="0.75" header="0.3" footer="0.3"/>
  <pageSetup paperSize="9" scale="71" orientation="portrait" r:id="rId1"/>
  <colBreaks count="1" manualBreakCount="1">
    <brk id="8" max="1048575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zoomScaleNormal="100" zoomScaleSheetLayoutView="84" workbookViewId="0"/>
  </sheetViews>
  <sheetFormatPr defaultRowHeight="16.2" x14ac:dyDescent="0.3"/>
  <cols>
    <col min="1" max="2" width="18.33203125" style="2" bestFit="1" customWidth="1"/>
    <col min="3" max="3" width="9.109375" style="2" customWidth="1"/>
    <col min="4" max="4" width="9" style="2"/>
    <col min="5" max="5" width="9" style="15" customWidth="1"/>
    <col min="6" max="6" width="30" style="2" customWidth="1"/>
    <col min="7" max="7" width="32.21875" style="21" customWidth="1"/>
    <col min="8" max="8" width="16.33203125" style="2" bestFit="1" customWidth="1"/>
  </cols>
  <sheetData>
    <row r="1" spans="1:8" x14ac:dyDescent="0.3">
      <c r="A1" s="2" t="s">
        <v>6556</v>
      </c>
      <c r="B1" s="2" t="s">
        <v>6516</v>
      </c>
      <c r="C1" s="2" t="s">
        <v>6557</v>
      </c>
      <c r="D1" s="2" t="s">
        <v>6558</v>
      </c>
      <c r="E1" s="15" t="s">
        <v>6559</v>
      </c>
      <c r="F1" s="2" t="s">
        <v>6560</v>
      </c>
      <c r="G1" s="21" t="s">
        <v>6561</v>
      </c>
      <c r="H1" s="2" t="s">
        <v>6562</v>
      </c>
    </row>
    <row r="2" spans="1:8" x14ac:dyDescent="0.3">
      <c r="A2" s="2" t="s">
        <v>883</v>
      </c>
      <c r="B2" s="2" t="s">
        <v>1234</v>
      </c>
      <c r="C2" s="2" t="s">
        <v>2977</v>
      </c>
      <c r="D2" s="2" t="s">
        <v>76</v>
      </c>
      <c r="E2" s="15" t="s">
        <v>6521</v>
      </c>
      <c r="F2" s="2" t="s">
        <v>1258</v>
      </c>
      <c r="G2" s="21" t="s">
        <v>1259</v>
      </c>
    </row>
    <row r="3" spans="1:8" x14ac:dyDescent="0.3">
      <c r="A3" s="2" t="s">
        <v>883</v>
      </c>
      <c r="B3" s="2" t="s">
        <v>1234</v>
      </c>
      <c r="C3" s="2" t="s">
        <v>2977</v>
      </c>
      <c r="D3" s="2" t="s">
        <v>76</v>
      </c>
      <c r="E3" s="15" t="s">
        <v>1260</v>
      </c>
      <c r="F3" s="2" t="s">
        <v>1261</v>
      </c>
      <c r="G3" s="21" t="s">
        <v>1262</v>
      </c>
      <c r="H3" s="2" t="s">
        <v>1128</v>
      </c>
    </row>
    <row r="4" spans="1:8" x14ac:dyDescent="0.3">
      <c r="A4" s="2" t="s">
        <v>883</v>
      </c>
      <c r="B4" s="2" t="s">
        <v>1234</v>
      </c>
      <c r="C4" s="2" t="s">
        <v>2977</v>
      </c>
      <c r="D4" s="2" t="s">
        <v>76</v>
      </c>
      <c r="E4" s="15" t="s">
        <v>1263</v>
      </c>
      <c r="F4" s="2" t="s">
        <v>1264</v>
      </c>
      <c r="G4" s="21" t="s">
        <v>1265</v>
      </c>
      <c r="H4" s="2" t="s">
        <v>1266</v>
      </c>
    </row>
    <row r="5" spans="1:8" x14ac:dyDescent="0.3">
      <c r="A5" s="2" t="s">
        <v>883</v>
      </c>
      <c r="B5" s="2" t="s">
        <v>1234</v>
      </c>
      <c r="C5" s="2" t="s">
        <v>2977</v>
      </c>
      <c r="D5" s="2" t="s">
        <v>37</v>
      </c>
      <c r="E5" s="15" t="s">
        <v>1299</v>
      </c>
      <c r="F5" s="2" t="s">
        <v>1300</v>
      </c>
      <c r="G5" s="21" t="s">
        <v>1301</v>
      </c>
      <c r="H5" s="2" t="s">
        <v>1302</v>
      </c>
    </row>
    <row r="6" spans="1:8" x14ac:dyDescent="0.3">
      <c r="A6" s="2" t="s">
        <v>883</v>
      </c>
      <c r="B6" s="2" t="s">
        <v>1234</v>
      </c>
      <c r="C6" s="2" t="s">
        <v>2977</v>
      </c>
      <c r="D6" s="2" t="s">
        <v>37</v>
      </c>
      <c r="E6" s="15" t="s">
        <v>1303</v>
      </c>
      <c r="F6" s="2" t="s">
        <v>1304</v>
      </c>
      <c r="G6" s="21" t="s">
        <v>1301</v>
      </c>
    </row>
    <row r="7" spans="1:8" x14ac:dyDescent="0.3">
      <c r="A7" s="2" t="s">
        <v>883</v>
      </c>
      <c r="B7" s="2" t="s">
        <v>1234</v>
      </c>
      <c r="C7" s="2" t="s">
        <v>2977</v>
      </c>
      <c r="D7" s="2" t="s">
        <v>37</v>
      </c>
      <c r="E7" s="15" t="s">
        <v>1305</v>
      </c>
      <c r="F7" s="2" t="s">
        <v>1306</v>
      </c>
      <c r="G7" s="21" t="s">
        <v>1307</v>
      </c>
      <c r="H7" s="2" t="s">
        <v>1308</v>
      </c>
    </row>
    <row r="8" spans="1:8" x14ac:dyDescent="0.3">
      <c r="A8" s="2" t="s">
        <v>883</v>
      </c>
      <c r="B8" s="2" t="s">
        <v>1234</v>
      </c>
      <c r="C8" s="2" t="s">
        <v>2977</v>
      </c>
      <c r="D8" s="2" t="s">
        <v>37</v>
      </c>
      <c r="E8" s="15" t="s">
        <v>1309</v>
      </c>
      <c r="F8" s="2" t="s">
        <v>1310</v>
      </c>
      <c r="G8" s="21" t="s">
        <v>1311</v>
      </c>
      <c r="H8" s="2" t="s">
        <v>1312</v>
      </c>
    </row>
    <row r="9" spans="1:8" x14ac:dyDescent="0.3">
      <c r="A9" s="2" t="s">
        <v>883</v>
      </c>
      <c r="B9" s="2" t="s">
        <v>1234</v>
      </c>
      <c r="C9" s="2" t="s">
        <v>2977</v>
      </c>
      <c r="D9" s="2" t="s">
        <v>153</v>
      </c>
      <c r="E9" s="15" t="s">
        <v>1316</v>
      </c>
      <c r="F9" s="2" t="s">
        <v>1317</v>
      </c>
      <c r="G9" s="21" t="s">
        <v>1318</v>
      </c>
    </row>
    <row r="10" spans="1:8" x14ac:dyDescent="0.3">
      <c r="A10" s="2" t="s">
        <v>883</v>
      </c>
      <c r="B10" s="2" t="s">
        <v>1234</v>
      </c>
      <c r="C10" s="2" t="s">
        <v>2977</v>
      </c>
      <c r="D10" s="2" t="s">
        <v>153</v>
      </c>
      <c r="E10" s="15" t="s">
        <v>1319</v>
      </c>
      <c r="F10" s="2" t="s">
        <v>1320</v>
      </c>
      <c r="G10" s="21" t="s">
        <v>1321</v>
      </c>
      <c r="H10" s="2" t="s">
        <v>1322</v>
      </c>
    </row>
    <row r="11" spans="1:8" x14ac:dyDescent="0.3">
      <c r="A11" s="2" t="s">
        <v>883</v>
      </c>
      <c r="B11" s="2" t="s">
        <v>1234</v>
      </c>
      <c r="C11" s="2" t="s">
        <v>2977</v>
      </c>
      <c r="D11" s="2" t="s">
        <v>153</v>
      </c>
      <c r="E11" s="15" t="s">
        <v>1323</v>
      </c>
      <c r="F11" s="2" t="s">
        <v>1324</v>
      </c>
      <c r="G11" s="21" t="s">
        <v>1325</v>
      </c>
      <c r="H11" s="2" t="s">
        <v>1326</v>
      </c>
    </row>
    <row r="12" spans="1:8" x14ac:dyDescent="0.3">
      <c r="A12" s="2" t="s">
        <v>883</v>
      </c>
      <c r="B12" s="2" t="s">
        <v>1234</v>
      </c>
      <c r="C12" s="2" t="s">
        <v>2977</v>
      </c>
      <c r="D12" s="2" t="s">
        <v>153</v>
      </c>
      <c r="E12" s="15" t="s">
        <v>1327</v>
      </c>
      <c r="F12" s="2" t="s">
        <v>1328</v>
      </c>
      <c r="G12" s="21" t="s">
        <v>1329</v>
      </c>
    </row>
    <row r="13" spans="1:8" x14ac:dyDescent="0.3">
      <c r="A13" s="2" t="s">
        <v>883</v>
      </c>
      <c r="B13" s="2" t="s">
        <v>1419</v>
      </c>
      <c r="C13" s="2" t="s">
        <v>2977</v>
      </c>
      <c r="D13" s="2" t="s">
        <v>76</v>
      </c>
      <c r="E13" s="15" t="s">
        <v>1458</v>
      </c>
      <c r="F13" s="2" t="s">
        <v>1459</v>
      </c>
      <c r="G13" s="21" t="s">
        <v>1460</v>
      </c>
      <c r="H13" s="2" t="s">
        <v>1461</v>
      </c>
    </row>
    <row r="14" spans="1:8" x14ac:dyDescent="0.3">
      <c r="A14" s="2" t="s">
        <v>883</v>
      </c>
      <c r="B14" s="2" t="s">
        <v>1419</v>
      </c>
      <c r="C14" s="2" t="s">
        <v>2977</v>
      </c>
      <c r="D14" s="2" t="s">
        <v>37</v>
      </c>
      <c r="E14" s="15" t="s">
        <v>1483</v>
      </c>
      <c r="F14" s="2" t="s">
        <v>1484</v>
      </c>
      <c r="G14" s="21" t="s">
        <v>1485</v>
      </c>
      <c r="H14" s="2" t="s">
        <v>1486</v>
      </c>
    </row>
    <row r="15" spans="1:8" x14ac:dyDescent="0.3">
      <c r="A15" s="2" t="s">
        <v>883</v>
      </c>
      <c r="B15" s="2" t="s">
        <v>1419</v>
      </c>
      <c r="C15" s="2" t="s">
        <v>2977</v>
      </c>
      <c r="D15" s="2" t="s">
        <v>37</v>
      </c>
      <c r="E15" s="15" t="s">
        <v>1487</v>
      </c>
      <c r="F15" s="2" t="s">
        <v>1488</v>
      </c>
      <c r="G15" s="21" t="s">
        <v>1489</v>
      </c>
      <c r="H15" s="2" t="s">
        <v>1490</v>
      </c>
    </row>
    <row r="16" spans="1:8" x14ac:dyDescent="0.3">
      <c r="A16" s="2" t="s">
        <v>883</v>
      </c>
      <c r="B16" s="2" t="s">
        <v>1419</v>
      </c>
      <c r="C16" s="2" t="s">
        <v>2977</v>
      </c>
      <c r="D16" s="2" t="s">
        <v>37</v>
      </c>
      <c r="E16" s="15" t="s">
        <v>1491</v>
      </c>
      <c r="F16" s="2" t="s">
        <v>1492</v>
      </c>
      <c r="G16" s="21" t="s">
        <v>1489</v>
      </c>
      <c r="H16" s="2" t="s">
        <v>1493</v>
      </c>
    </row>
    <row r="17" spans="1:8" x14ac:dyDescent="0.3">
      <c r="A17" s="2" t="s">
        <v>883</v>
      </c>
      <c r="B17" s="2" t="s">
        <v>1419</v>
      </c>
      <c r="C17" s="2" t="s">
        <v>2977</v>
      </c>
      <c r="D17" s="2" t="s">
        <v>37</v>
      </c>
      <c r="E17" s="15" t="s">
        <v>6522</v>
      </c>
      <c r="F17" s="2" t="s">
        <v>1495</v>
      </c>
      <c r="G17" s="21" t="s">
        <v>1489</v>
      </c>
    </row>
    <row r="18" spans="1:8" x14ac:dyDescent="0.3">
      <c r="A18" s="2" t="s">
        <v>883</v>
      </c>
      <c r="B18" s="2" t="s">
        <v>1419</v>
      </c>
      <c r="C18" s="2" t="s">
        <v>2977</v>
      </c>
      <c r="D18" s="2" t="s">
        <v>37</v>
      </c>
      <c r="E18" s="15" t="s">
        <v>1496</v>
      </c>
      <c r="F18" s="2" t="s">
        <v>1497</v>
      </c>
      <c r="G18" s="21" t="s">
        <v>1489</v>
      </c>
    </row>
    <row r="19" spans="1:8" x14ac:dyDescent="0.3">
      <c r="A19" s="2" t="s">
        <v>883</v>
      </c>
      <c r="B19" s="2" t="s">
        <v>1419</v>
      </c>
      <c r="C19" s="2" t="s">
        <v>2977</v>
      </c>
      <c r="D19" s="2" t="s">
        <v>37</v>
      </c>
      <c r="E19" s="15" t="s">
        <v>1498</v>
      </c>
      <c r="F19" s="2" t="s">
        <v>1499</v>
      </c>
      <c r="G19" s="21" t="s">
        <v>1500</v>
      </c>
      <c r="H19" s="2" t="s">
        <v>1501</v>
      </c>
    </row>
    <row r="20" spans="1:8" x14ac:dyDescent="0.3">
      <c r="A20" s="2" t="s">
        <v>883</v>
      </c>
      <c r="B20" s="2" t="s">
        <v>1419</v>
      </c>
      <c r="C20" s="2" t="s">
        <v>2977</v>
      </c>
      <c r="D20" s="2" t="s">
        <v>153</v>
      </c>
      <c r="E20" s="15" t="s">
        <v>1502</v>
      </c>
      <c r="F20" s="2" t="s">
        <v>1503</v>
      </c>
      <c r="G20" s="21" t="s">
        <v>1318</v>
      </c>
    </row>
    <row r="21" spans="1:8" x14ac:dyDescent="0.3">
      <c r="A21" s="2" t="s">
        <v>883</v>
      </c>
      <c r="B21" s="2" t="s">
        <v>1419</v>
      </c>
      <c r="C21" s="2" t="s">
        <v>2977</v>
      </c>
      <c r="D21" s="2" t="s">
        <v>153</v>
      </c>
      <c r="E21" s="15" t="s">
        <v>1504</v>
      </c>
      <c r="F21" s="2" t="s">
        <v>1505</v>
      </c>
      <c r="G21" s="21" t="s">
        <v>1506</v>
      </c>
      <c r="H21" s="2" t="s">
        <v>1507</v>
      </c>
    </row>
    <row r="22" spans="1:8" x14ac:dyDescent="0.3">
      <c r="A22" s="2" t="s">
        <v>883</v>
      </c>
      <c r="B22" s="2" t="s">
        <v>1419</v>
      </c>
      <c r="C22" s="2" t="s">
        <v>2977</v>
      </c>
      <c r="D22" s="2" t="s">
        <v>197</v>
      </c>
      <c r="E22" s="15" t="s">
        <v>1542</v>
      </c>
      <c r="F22" s="2" t="s">
        <v>1543</v>
      </c>
      <c r="G22" s="21" t="s">
        <v>1544</v>
      </c>
      <c r="H22" s="2" t="s">
        <v>1545</v>
      </c>
    </row>
    <row r="23" spans="1:8" x14ac:dyDescent="0.3">
      <c r="A23" s="2" t="s">
        <v>883</v>
      </c>
      <c r="B23" s="2" t="s">
        <v>1419</v>
      </c>
      <c r="C23" s="2" t="s">
        <v>2977</v>
      </c>
      <c r="D23" s="2" t="s">
        <v>197</v>
      </c>
      <c r="E23" s="15" t="s">
        <v>1546</v>
      </c>
      <c r="F23" s="2" t="s">
        <v>1547</v>
      </c>
      <c r="G23" s="21" t="s">
        <v>1544</v>
      </c>
    </row>
    <row r="24" spans="1:8" x14ac:dyDescent="0.3">
      <c r="A24" s="2" t="s">
        <v>883</v>
      </c>
      <c r="B24" s="2" t="s">
        <v>1419</v>
      </c>
      <c r="C24" s="2" t="s">
        <v>2977</v>
      </c>
      <c r="D24" s="2" t="s">
        <v>197</v>
      </c>
      <c r="E24" s="15" t="s">
        <v>1548</v>
      </c>
      <c r="F24" s="2" t="s">
        <v>1549</v>
      </c>
      <c r="G24" s="21" t="s">
        <v>1544</v>
      </c>
    </row>
    <row r="25" spans="1:8" x14ac:dyDescent="0.3">
      <c r="A25" s="2" t="s">
        <v>6517</v>
      </c>
      <c r="B25" s="2" t="s">
        <v>1234</v>
      </c>
      <c r="C25" s="2" t="s">
        <v>2977</v>
      </c>
      <c r="D25" s="2" t="s">
        <v>37</v>
      </c>
      <c r="E25" s="15" t="s">
        <v>2646</v>
      </c>
      <c r="F25" s="2" t="s">
        <v>2647</v>
      </c>
      <c r="G25" s="21" t="s">
        <v>1301</v>
      </c>
    </row>
    <row r="26" spans="1:8" x14ac:dyDescent="0.3">
      <c r="A26" s="2" t="s">
        <v>6517</v>
      </c>
      <c r="B26" s="2" t="s">
        <v>1234</v>
      </c>
      <c r="C26" s="2" t="s">
        <v>2977</v>
      </c>
      <c r="D26" s="2" t="s">
        <v>37</v>
      </c>
      <c r="E26" s="15" t="s">
        <v>2648</v>
      </c>
      <c r="F26" s="2" t="s">
        <v>2649</v>
      </c>
      <c r="G26" s="21" t="s">
        <v>2650</v>
      </c>
      <c r="H26" s="2" t="s">
        <v>2651</v>
      </c>
    </row>
    <row r="27" spans="1:8" x14ac:dyDescent="0.3">
      <c r="A27" s="2" t="s">
        <v>6517</v>
      </c>
      <c r="B27" s="2" t="s">
        <v>1234</v>
      </c>
      <c r="C27" s="2" t="s">
        <v>2977</v>
      </c>
      <c r="D27" s="2" t="s">
        <v>37</v>
      </c>
      <c r="E27" s="15" t="s">
        <v>2652</v>
      </c>
      <c r="F27" s="2" t="s">
        <v>2653</v>
      </c>
      <c r="G27" s="21" t="s">
        <v>2654</v>
      </c>
      <c r="H27" s="2" t="s">
        <v>2655</v>
      </c>
    </row>
    <row r="28" spans="1:8" x14ac:dyDescent="0.3">
      <c r="A28" s="2" t="s">
        <v>6517</v>
      </c>
      <c r="B28" s="2" t="s">
        <v>1234</v>
      </c>
      <c r="C28" s="2" t="s">
        <v>2977</v>
      </c>
      <c r="D28" s="2" t="s">
        <v>37</v>
      </c>
      <c r="E28" s="15" t="s">
        <v>2656</v>
      </c>
      <c r="F28" s="2" t="s">
        <v>2657</v>
      </c>
      <c r="G28" s="21" t="s">
        <v>1485</v>
      </c>
    </row>
    <row r="29" spans="1:8" x14ac:dyDescent="0.3">
      <c r="A29" s="2" t="s">
        <v>6517</v>
      </c>
      <c r="B29" s="2" t="s">
        <v>1234</v>
      </c>
      <c r="C29" s="2" t="s">
        <v>2977</v>
      </c>
      <c r="D29" s="2" t="s">
        <v>37</v>
      </c>
      <c r="E29" s="15" t="s">
        <v>2658</v>
      </c>
      <c r="F29" s="2" t="s">
        <v>2659</v>
      </c>
      <c r="G29" s="21" t="s">
        <v>2660</v>
      </c>
      <c r="H29" s="2" t="s">
        <v>2661</v>
      </c>
    </row>
    <row r="30" spans="1:8" x14ac:dyDescent="0.3">
      <c r="A30" s="2" t="s">
        <v>6517</v>
      </c>
      <c r="B30" s="2" t="s">
        <v>1234</v>
      </c>
      <c r="C30" s="2" t="s">
        <v>2977</v>
      </c>
      <c r="D30" s="2" t="s">
        <v>37</v>
      </c>
      <c r="E30" s="15" t="s">
        <v>2662</v>
      </c>
      <c r="F30" s="2" t="s">
        <v>2663</v>
      </c>
      <c r="G30" s="21" t="s">
        <v>2664</v>
      </c>
      <c r="H30" s="2" t="s">
        <v>2665</v>
      </c>
    </row>
    <row r="31" spans="1:8" x14ac:dyDescent="0.3">
      <c r="A31" s="2" t="s">
        <v>6517</v>
      </c>
      <c r="B31" s="2" t="s">
        <v>1234</v>
      </c>
      <c r="C31" s="2" t="s">
        <v>2977</v>
      </c>
      <c r="D31" s="2" t="s">
        <v>153</v>
      </c>
      <c r="E31" s="15" t="s">
        <v>2666</v>
      </c>
      <c r="F31" s="2" t="s">
        <v>2667</v>
      </c>
      <c r="G31" s="21" t="s">
        <v>2668</v>
      </c>
      <c r="H31" s="2" t="s">
        <v>2669</v>
      </c>
    </row>
    <row r="32" spans="1:8" x14ac:dyDescent="0.3">
      <c r="A32" s="2" t="s">
        <v>6517</v>
      </c>
      <c r="B32" s="2" t="s">
        <v>1234</v>
      </c>
      <c r="C32" s="2" t="s">
        <v>2977</v>
      </c>
      <c r="D32" s="2" t="s">
        <v>153</v>
      </c>
      <c r="E32" s="15" t="s">
        <v>2670</v>
      </c>
      <c r="F32" s="2" t="s">
        <v>2671</v>
      </c>
      <c r="G32" s="21" t="s">
        <v>2672</v>
      </c>
    </row>
    <row r="33" spans="1:8" x14ac:dyDescent="0.3">
      <c r="A33" s="2" t="s">
        <v>6517</v>
      </c>
      <c r="B33" s="2" t="s">
        <v>1234</v>
      </c>
      <c r="C33" s="2" t="s">
        <v>2977</v>
      </c>
      <c r="D33" s="2" t="s">
        <v>197</v>
      </c>
      <c r="E33" s="15" t="s">
        <v>2702</v>
      </c>
      <c r="F33" s="2" t="s">
        <v>2703</v>
      </c>
      <c r="G33" s="21" t="s">
        <v>2400</v>
      </c>
      <c r="H33" s="2" t="s">
        <v>2401</v>
      </c>
    </row>
    <row r="34" spans="1:8" x14ac:dyDescent="0.3">
      <c r="A34" s="2" t="s">
        <v>6517</v>
      </c>
      <c r="B34" s="2" t="s">
        <v>1234</v>
      </c>
      <c r="C34" s="2" t="s">
        <v>2977</v>
      </c>
      <c r="D34" s="2" t="s">
        <v>197</v>
      </c>
      <c r="E34" s="15" t="s">
        <v>2704</v>
      </c>
      <c r="F34" s="2" t="s">
        <v>2705</v>
      </c>
      <c r="G34" s="21" t="s">
        <v>2404</v>
      </c>
      <c r="H34" s="2" t="s">
        <v>2405</v>
      </c>
    </row>
    <row r="35" spans="1:8" x14ac:dyDescent="0.3">
      <c r="A35" s="2" t="s">
        <v>6517</v>
      </c>
      <c r="B35" s="2" t="s">
        <v>1234</v>
      </c>
      <c r="C35" s="2" t="s">
        <v>2977</v>
      </c>
      <c r="D35" s="2" t="s">
        <v>197</v>
      </c>
      <c r="E35" s="15" t="s">
        <v>2706</v>
      </c>
      <c r="F35" s="2" t="s">
        <v>2707</v>
      </c>
      <c r="G35" s="21" t="s">
        <v>2404</v>
      </c>
      <c r="H35" s="2" t="s">
        <v>2405</v>
      </c>
    </row>
    <row r="36" spans="1:8" x14ac:dyDescent="0.3">
      <c r="A36" s="2" t="s">
        <v>6517</v>
      </c>
      <c r="B36" s="2" t="s">
        <v>1234</v>
      </c>
      <c r="C36" s="2" t="s">
        <v>2977</v>
      </c>
      <c r="D36" s="2" t="s">
        <v>197</v>
      </c>
      <c r="E36" s="15" t="s">
        <v>2708</v>
      </c>
      <c r="F36" s="2" t="s">
        <v>2709</v>
      </c>
      <c r="G36" s="21" t="s">
        <v>2404</v>
      </c>
      <c r="H36" s="2" t="s">
        <v>2405</v>
      </c>
    </row>
    <row r="37" spans="1:8" x14ac:dyDescent="0.3">
      <c r="A37" s="2" t="s">
        <v>6517</v>
      </c>
      <c r="B37" s="2" t="s">
        <v>1419</v>
      </c>
      <c r="C37" s="2" t="s">
        <v>2977</v>
      </c>
      <c r="D37" s="2" t="s">
        <v>37</v>
      </c>
      <c r="E37" s="15" t="s">
        <v>2808</v>
      </c>
      <c r="F37" s="2" t="s">
        <v>2809</v>
      </c>
      <c r="G37" s="21" t="s">
        <v>2810</v>
      </c>
      <c r="H37" s="2" t="s">
        <v>2811</v>
      </c>
    </row>
    <row r="38" spans="1:8" x14ac:dyDescent="0.3">
      <c r="A38" s="2" t="s">
        <v>6517</v>
      </c>
      <c r="B38" s="2" t="s">
        <v>1419</v>
      </c>
      <c r="C38" s="2" t="s">
        <v>2977</v>
      </c>
      <c r="D38" s="2" t="s">
        <v>37</v>
      </c>
      <c r="E38" s="15" t="s">
        <v>2812</v>
      </c>
      <c r="F38" s="2" t="s">
        <v>2813</v>
      </c>
      <c r="G38" s="21" t="s">
        <v>2810</v>
      </c>
      <c r="H38" s="2" t="s">
        <v>2811</v>
      </c>
    </row>
    <row r="39" spans="1:8" x14ac:dyDescent="0.3">
      <c r="A39" s="2" t="s">
        <v>6517</v>
      </c>
      <c r="B39" s="2" t="s">
        <v>1419</v>
      </c>
      <c r="C39" s="2" t="s">
        <v>2977</v>
      </c>
      <c r="D39" s="2" t="s">
        <v>37</v>
      </c>
      <c r="E39" s="15" t="s">
        <v>2814</v>
      </c>
      <c r="F39" s="2" t="s">
        <v>2815</v>
      </c>
      <c r="G39" s="21" t="s">
        <v>1500</v>
      </c>
      <c r="H39" s="2" t="s">
        <v>2816</v>
      </c>
    </row>
    <row r="40" spans="1:8" x14ac:dyDescent="0.3">
      <c r="A40" s="2" t="s">
        <v>6517</v>
      </c>
      <c r="B40" s="2" t="s">
        <v>1419</v>
      </c>
      <c r="C40" s="2" t="s">
        <v>2977</v>
      </c>
      <c r="D40" s="2" t="s">
        <v>37</v>
      </c>
      <c r="E40" s="15" t="s">
        <v>2817</v>
      </c>
      <c r="F40" s="2" t="s">
        <v>2818</v>
      </c>
      <c r="G40" s="21" t="s">
        <v>2810</v>
      </c>
      <c r="H40" s="2" t="s">
        <v>2811</v>
      </c>
    </row>
    <row r="41" spans="1:8" x14ac:dyDescent="0.3">
      <c r="A41" s="2" t="s">
        <v>6517</v>
      </c>
      <c r="B41" s="2" t="s">
        <v>1419</v>
      </c>
      <c r="C41" s="2" t="s">
        <v>2977</v>
      </c>
      <c r="D41" s="2" t="s">
        <v>37</v>
      </c>
      <c r="E41" s="15" t="s">
        <v>2819</v>
      </c>
      <c r="F41" s="2" t="s">
        <v>2820</v>
      </c>
      <c r="G41" s="21" t="s">
        <v>2821</v>
      </c>
      <c r="H41" s="2" t="s">
        <v>2822</v>
      </c>
    </row>
    <row r="42" spans="1:8" x14ac:dyDescent="0.3">
      <c r="A42" s="2" t="s">
        <v>6517</v>
      </c>
      <c r="B42" s="2" t="s">
        <v>1419</v>
      </c>
      <c r="C42" s="2" t="s">
        <v>2977</v>
      </c>
      <c r="D42" s="2" t="s">
        <v>37</v>
      </c>
      <c r="E42" s="15" t="s">
        <v>2823</v>
      </c>
      <c r="F42" s="2" t="s">
        <v>2824</v>
      </c>
      <c r="G42" s="21" t="s">
        <v>2821</v>
      </c>
    </row>
    <row r="43" spans="1:8" x14ac:dyDescent="0.3">
      <c r="A43" s="2" t="s">
        <v>6517</v>
      </c>
      <c r="B43" s="2" t="s">
        <v>1419</v>
      </c>
      <c r="C43" s="2" t="s">
        <v>2977</v>
      </c>
      <c r="D43" s="2" t="s">
        <v>37</v>
      </c>
      <c r="E43" s="15" t="s">
        <v>2825</v>
      </c>
      <c r="F43" s="2" t="s">
        <v>2826</v>
      </c>
      <c r="G43" s="21" t="s">
        <v>2827</v>
      </c>
      <c r="H43" s="2" t="s">
        <v>6570</v>
      </c>
    </row>
    <row r="44" spans="1:8" x14ac:dyDescent="0.3">
      <c r="A44" s="2" t="s">
        <v>6517</v>
      </c>
      <c r="B44" s="2" t="s">
        <v>1419</v>
      </c>
      <c r="C44" s="2" t="s">
        <v>2977</v>
      </c>
      <c r="D44" s="2" t="s">
        <v>37</v>
      </c>
      <c r="E44" s="15" t="s">
        <v>2829</v>
      </c>
      <c r="F44" s="2" t="s">
        <v>2830</v>
      </c>
      <c r="G44" s="21" t="s">
        <v>2827</v>
      </c>
      <c r="H44" s="2" t="s">
        <v>6570</v>
      </c>
    </row>
    <row r="45" spans="1:8" x14ac:dyDescent="0.3">
      <c r="A45" s="2" t="s">
        <v>6517</v>
      </c>
      <c r="B45" s="2" t="s">
        <v>1419</v>
      </c>
      <c r="C45" s="2" t="s">
        <v>2977</v>
      </c>
      <c r="D45" s="2" t="s">
        <v>153</v>
      </c>
      <c r="E45" s="15" t="s">
        <v>2836</v>
      </c>
      <c r="F45" s="2" t="s">
        <v>2778</v>
      </c>
      <c r="G45" s="21" t="s">
        <v>2837</v>
      </c>
      <c r="H45" s="2" t="s">
        <v>2838</v>
      </c>
    </row>
    <row r="46" spans="1:8" x14ac:dyDescent="0.3">
      <c r="A46" s="2" t="s">
        <v>6517</v>
      </c>
      <c r="B46" s="2" t="s">
        <v>1419</v>
      </c>
      <c r="C46" s="2" t="s">
        <v>2977</v>
      </c>
      <c r="D46" s="2" t="s">
        <v>153</v>
      </c>
      <c r="E46" s="15" t="s">
        <v>2839</v>
      </c>
      <c r="F46" s="2" t="s">
        <v>2840</v>
      </c>
      <c r="G46" s="21" t="s">
        <v>2837</v>
      </c>
      <c r="H46" s="2" t="s">
        <v>2838</v>
      </c>
    </row>
    <row r="47" spans="1:8" x14ac:dyDescent="0.3">
      <c r="A47" s="2" t="s">
        <v>6517</v>
      </c>
      <c r="B47" s="2" t="s">
        <v>1419</v>
      </c>
      <c r="C47" s="2" t="s">
        <v>2977</v>
      </c>
      <c r="D47" s="2" t="s">
        <v>197</v>
      </c>
      <c r="E47" s="15" t="s">
        <v>2869</v>
      </c>
      <c r="F47" s="2" t="s">
        <v>2870</v>
      </c>
      <c r="G47" s="21" t="s">
        <v>2871</v>
      </c>
      <c r="H47" s="2" t="s">
        <v>2872</v>
      </c>
    </row>
    <row r="48" spans="1:8" x14ac:dyDescent="0.3">
      <c r="A48" s="2" t="s">
        <v>2949</v>
      </c>
      <c r="B48" s="2" t="s">
        <v>1234</v>
      </c>
      <c r="C48" s="2" t="s">
        <v>6564</v>
      </c>
      <c r="D48" s="2" t="s">
        <v>197</v>
      </c>
      <c r="E48" s="15" t="s">
        <v>3568</v>
      </c>
      <c r="F48" s="2" t="s">
        <v>3569</v>
      </c>
      <c r="G48" s="21" t="s">
        <v>1544</v>
      </c>
    </row>
    <row r="49" spans="1:8" x14ac:dyDescent="0.3">
      <c r="A49" s="2" t="s">
        <v>2949</v>
      </c>
      <c r="B49" s="2" t="s">
        <v>1234</v>
      </c>
      <c r="C49" s="2" t="s">
        <v>2977</v>
      </c>
      <c r="D49" s="2" t="s">
        <v>76</v>
      </c>
      <c r="E49" s="15" t="s">
        <v>3582</v>
      </c>
      <c r="F49" s="2" t="s">
        <v>3583</v>
      </c>
      <c r="G49" s="21" t="s">
        <v>1460</v>
      </c>
      <c r="H49" s="2" t="s">
        <v>3584</v>
      </c>
    </row>
    <row r="50" spans="1:8" x14ac:dyDescent="0.3">
      <c r="A50" s="2" t="s">
        <v>2949</v>
      </c>
      <c r="B50" s="2" t="s">
        <v>1234</v>
      </c>
      <c r="C50" s="2" t="s">
        <v>2977</v>
      </c>
      <c r="D50" s="2" t="s">
        <v>37</v>
      </c>
      <c r="E50" s="15" t="s">
        <v>3601</v>
      </c>
      <c r="F50" s="2" t="s">
        <v>3602</v>
      </c>
      <c r="G50" s="21" t="s">
        <v>1301</v>
      </c>
    </row>
    <row r="51" spans="1:8" x14ac:dyDescent="0.3">
      <c r="A51" s="2" t="s">
        <v>2949</v>
      </c>
      <c r="B51" s="2" t="s">
        <v>1234</v>
      </c>
      <c r="C51" s="2" t="s">
        <v>2977</v>
      </c>
      <c r="D51" s="2" t="s">
        <v>37</v>
      </c>
      <c r="E51" s="15" t="s">
        <v>1299</v>
      </c>
      <c r="F51" s="2" t="s">
        <v>3603</v>
      </c>
      <c r="G51" s="21" t="s">
        <v>1301</v>
      </c>
      <c r="H51" s="2" t="s">
        <v>1302</v>
      </c>
    </row>
    <row r="52" spans="1:8" x14ac:dyDescent="0.3">
      <c r="A52" s="2" t="s">
        <v>2949</v>
      </c>
      <c r="B52" s="2" t="s">
        <v>1234</v>
      </c>
      <c r="C52" s="2" t="s">
        <v>2977</v>
      </c>
      <c r="D52" s="2" t="s">
        <v>37</v>
      </c>
      <c r="E52" s="15" t="s">
        <v>3604</v>
      </c>
      <c r="F52" s="2" t="s">
        <v>3605</v>
      </c>
      <c r="G52" s="21" t="s">
        <v>3606</v>
      </c>
      <c r="H52" s="2" t="s">
        <v>3607</v>
      </c>
    </row>
    <row r="53" spans="1:8" x14ac:dyDescent="0.3">
      <c r="A53" s="2" t="s">
        <v>2949</v>
      </c>
      <c r="B53" s="2" t="s">
        <v>1234</v>
      </c>
      <c r="C53" s="2" t="s">
        <v>2977</v>
      </c>
      <c r="D53" s="2" t="s">
        <v>37</v>
      </c>
      <c r="E53" s="15" t="s">
        <v>3608</v>
      </c>
      <c r="F53" s="2" t="s">
        <v>3609</v>
      </c>
      <c r="G53" s="21" t="s">
        <v>3610</v>
      </c>
      <c r="H53" s="2" t="s">
        <v>3611</v>
      </c>
    </row>
    <row r="54" spans="1:8" x14ac:dyDescent="0.3">
      <c r="A54" s="2" t="s">
        <v>2949</v>
      </c>
      <c r="B54" s="2" t="s">
        <v>1234</v>
      </c>
      <c r="C54" s="2" t="s">
        <v>2977</v>
      </c>
      <c r="D54" s="2" t="s">
        <v>153</v>
      </c>
      <c r="E54" s="15" t="s">
        <v>3615</v>
      </c>
      <c r="F54" s="2" t="s">
        <v>3616</v>
      </c>
      <c r="G54" s="21" t="s">
        <v>1321</v>
      </c>
      <c r="H54" s="2" t="s">
        <v>1322</v>
      </c>
    </row>
    <row r="55" spans="1:8" x14ac:dyDescent="0.3">
      <c r="A55" s="2" t="s">
        <v>2949</v>
      </c>
      <c r="B55" s="2" t="s">
        <v>1234</v>
      </c>
      <c r="C55" s="2" t="s">
        <v>2977</v>
      </c>
      <c r="D55" s="2" t="s">
        <v>153</v>
      </c>
      <c r="E55" s="15" t="s">
        <v>3617</v>
      </c>
      <c r="F55" s="2" t="s">
        <v>3618</v>
      </c>
      <c r="G55" s="21" t="s">
        <v>1318</v>
      </c>
    </row>
    <row r="56" spans="1:8" x14ac:dyDescent="0.3">
      <c r="A56" s="2" t="s">
        <v>2949</v>
      </c>
      <c r="B56" s="2" t="s">
        <v>1234</v>
      </c>
      <c r="C56" s="2" t="s">
        <v>2977</v>
      </c>
      <c r="D56" s="2" t="s">
        <v>153</v>
      </c>
      <c r="E56" s="15" t="s">
        <v>3619</v>
      </c>
      <c r="F56" s="2" t="s">
        <v>3620</v>
      </c>
      <c r="G56" s="21" t="s">
        <v>1325</v>
      </c>
      <c r="H56" s="2" t="s">
        <v>3621</v>
      </c>
    </row>
    <row r="57" spans="1:8" x14ac:dyDescent="0.3">
      <c r="A57" s="2" t="s">
        <v>2949</v>
      </c>
      <c r="B57" s="2" t="s">
        <v>1234</v>
      </c>
      <c r="C57" s="2" t="s">
        <v>2977</v>
      </c>
      <c r="D57" s="2" t="s">
        <v>153</v>
      </c>
      <c r="E57" s="15" t="s">
        <v>3622</v>
      </c>
      <c r="F57" s="2" t="s">
        <v>3623</v>
      </c>
      <c r="G57" s="21" t="s">
        <v>1329</v>
      </c>
      <c r="H57" s="2" t="s">
        <v>3624</v>
      </c>
    </row>
    <row r="58" spans="1:8" x14ac:dyDescent="0.3">
      <c r="A58" s="2" t="s">
        <v>2949</v>
      </c>
      <c r="B58" s="2" t="s">
        <v>1234</v>
      </c>
      <c r="C58" s="2" t="s">
        <v>2977</v>
      </c>
      <c r="D58" s="2" t="s">
        <v>27</v>
      </c>
      <c r="E58" s="15" t="s">
        <v>3651</v>
      </c>
      <c r="F58" s="2" t="s">
        <v>3652</v>
      </c>
      <c r="G58" s="21" t="s">
        <v>3653</v>
      </c>
      <c r="H58" s="2" t="s">
        <v>3654</v>
      </c>
    </row>
    <row r="59" spans="1:8" x14ac:dyDescent="0.3">
      <c r="A59" s="2" t="s">
        <v>2949</v>
      </c>
      <c r="B59" s="2" t="s">
        <v>1419</v>
      </c>
      <c r="C59" s="2" t="s">
        <v>2977</v>
      </c>
      <c r="D59" s="2" t="s">
        <v>76</v>
      </c>
      <c r="E59" s="15" t="s">
        <v>3703</v>
      </c>
      <c r="F59" s="2" t="s">
        <v>3704</v>
      </c>
      <c r="G59" s="21" t="s">
        <v>1460</v>
      </c>
      <c r="H59" s="2" t="s">
        <v>3705</v>
      </c>
    </row>
    <row r="60" spans="1:8" x14ac:dyDescent="0.3">
      <c r="A60" s="2" t="s">
        <v>2949</v>
      </c>
      <c r="B60" s="2" t="s">
        <v>1419</v>
      </c>
      <c r="C60" s="2" t="s">
        <v>2977</v>
      </c>
      <c r="D60" s="2" t="s">
        <v>76</v>
      </c>
      <c r="E60" s="15" t="s">
        <v>3706</v>
      </c>
      <c r="F60" s="2" t="s">
        <v>3707</v>
      </c>
      <c r="G60" s="21" t="s">
        <v>1460</v>
      </c>
      <c r="H60" s="2" t="s">
        <v>3705</v>
      </c>
    </row>
    <row r="61" spans="1:8" x14ac:dyDescent="0.3">
      <c r="A61" s="2" t="s">
        <v>2949</v>
      </c>
      <c r="B61" s="2" t="s">
        <v>1419</v>
      </c>
      <c r="C61" s="2" t="s">
        <v>2977</v>
      </c>
      <c r="D61" s="2" t="s">
        <v>37</v>
      </c>
      <c r="E61" s="15" t="s">
        <v>3727</v>
      </c>
      <c r="F61" s="2" t="s">
        <v>3728</v>
      </c>
      <c r="G61" s="21" t="s">
        <v>1489</v>
      </c>
      <c r="H61" s="2" t="s">
        <v>3729</v>
      </c>
    </row>
    <row r="62" spans="1:8" x14ac:dyDescent="0.3">
      <c r="A62" s="2" t="s">
        <v>2949</v>
      </c>
      <c r="B62" s="2" t="s">
        <v>1419</v>
      </c>
      <c r="C62" s="2" t="s">
        <v>2977</v>
      </c>
      <c r="D62" s="2" t="s">
        <v>37</v>
      </c>
      <c r="E62" s="15" t="s">
        <v>3730</v>
      </c>
      <c r="F62" s="2" t="s">
        <v>3731</v>
      </c>
      <c r="G62" s="21" t="s">
        <v>1500</v>
      </c>
      <c r="H62" s="2" t="s">
        <v>3732</v>
      </c>
    </row>
    <row r="63" spans="1:8" x14ac:dyDescent="0.3">
      <c r="A63" s="2" t="s">
        <v>2949</v>
      </c>
      <c r="B63" s="2" t="s">
        <v>1419</v>
      </c>
      <c r="C63" s="2" t="s">
        <v>2977</v>
      </c>
      <c r="D63" s="2" t="s">
        <v>37</v>
      </c>
      <c r="E63" s="15" t="s">
        <v>3733</v>
      </c>
      <c r="F63" s="2" t="s">
        <v>3734</v>
      </c>
      <c r="G63" s="21" t="s">
        <v>1485</v>
      </c>
    </row>
    <row r="64" spans="1:8" x14ac:dyDescent="0.3">
      <c r="A64" s="2" t="s">
        <v>2949</v>
      </c>
      <c r="B64" s="2" t="s">
        <v>1419</v>
      </c>
      <c r="C64" s="2" t="s">
        <v>2977</v>
      </c>
      <c r="D64" s="2" t="s">
        <v>37</v>
      </c>
      <c r="E64" s="15" t="s">
        <v>3735</v>
      </c>
      <c r="F64" s="2" t="s">
        <v>3736</v>
      </c>
      <c r="G64" s="21" t="s">
        <v>1489</v>
      </c>
      <c r="H64" s="2" t="s">
        <v>3729</v>
      </c>
    </row>
    <row r="65" spans="1:8" x14ac:dyDescent="0.3">
      <c r="A65" s="2" t="s">
        <v>2949</v>
      </c>
      <c r="B65" s="2" t="s">
        <v>1419</v>
      </c>
      <c r="C65" s="2" t="s">
        <v>2977</v>
      </c>
      <c r="D65" s="2" t="s">
        <v>37</v>
      </c>
      <c r="E65" s="15" t="s">
        <v>3737</v>
      </c>
      <c r="F65" s="2" t="s">
        <v>3738</v>
      </c>
      <c r="G65" s="21" t="s">
        <v>1489</v>
      </c>
      <c r="H65" s="2" t="s">
        <v>3729</v>
      </c>
    </row>
    <row r="66" spans="1:8" x14ac:dyDescent="0.3">
      <c r="A66" s="2" t="s">
        <v>2949</v>
      </c>
      <c r="B66" s="2" t="s">
        <v>1419</v>
      </c>
      <c r="C66" s="2" t="s">
        <v>2977</v>
      </c>
      <c r="D66" s="2" t="s">
        <v>37</v>
      </c>
      <c r="E66" s="15" t="s">
        <v>3739</v>
      </c>
      <c r="F66" s="2" t="s">
        <v>3740</v>
      </c>
      <c r="G66" s="21" t="s">
        <v>1485</v>
      </c>
      <c r="H66" s="2" t="s">
        <v>3741</v>
      </c>
    </row>
    <row r="67" spans="1:8" x14ac:dyDescent="0.3">
      <c r="A67" s="2" t="s">
        <v>2949</v>
      </c>
      <c r="B67" s="2" t="s">
        <v>1419</v>
      </c>
      <c r="C67" s="2" t="s">
        <v>2977</v>
      </c>
      <c r="D67" s="2" t="s">
        <v>153</v>
      </c>
      <c r="E67" s="15" t="s">
        <v>3742</v>
      </c>
      <c r="F67" s="2" t="s">
        <v>3743</v>
      </c>
      <c r="G67" s="21" t="s">
        <v>1506</v>
      </c>
      <c r="H67" s="2" t="s">
        <v>3744</v>
      </c>
    </row>
    <row r="68" spans="1:8" x14ac:dyDescent="0.3">
      <c r="A68" s="2" t="s">
        <v>2949</v>
      </c>
      <c r="B68" s="2" t="s">
        <v>1419</v>
      </c>
      <c r="C68" s="2" t="s">
        <v>2977</v>
      </c>
      <c r="D68" s="2" t="s">
        <v>153</v>
      </c>
      <c r="E68" s="15" t="s">
        <v>3745</v>
      </c>
      <c r="F68" s="2" t="s">
        <v>3746</v>
      </c>
      <c r="G68" s="21" t="s">
        <v>1506</v>
      </c>
      <c r="H68" s="2" t="s">
        <v>3744</v>
      </c>
    </row>
    <row r="69" spans="1:8" x14ac:dyDescent="0.3">
      <c r="A69" s="2" t="s">
        <v>2949</v>
      </c>
      <c r="B69" s="2" t="s">
        <v>1419</v>
      </c>
      <c r="C69" s="2" t="s">
        <v>2977</v>
      </c>
      <c r="D69" s="2" t="s">
        <v>153</v>
      </c>
      <c r="E69" s="15" t="s">
        <v>3747</v>
      </c>
      <c r="F69" s="2" t="s">
        <v>3748</v>
      </c>
      <c r="G69" s="21" t="s">
        <v>1506</v>
      </c>
      <c r="H69" s="2" t="s">
        <v>3744</v>
      </c>
    </row>
    <row r="70" spans="1:8" x14ac:dyDescent="0.3">
      <c r="A70" s="2" t="s">
        <v>2949</v>
      </c>
      <c r="B70" s="2" t="s">
        <v>1419</v>
      </c>
      <c r="C70" s="2" t="s">
        <v>2977</v>
      </c>
      <c r="D70" s="2" t="s">
        <v>153</v>
      </c>
      <c r="E70" s="15" t="s">
        <v>3749</v>
      </c>
      <c r="F70" s="2" t="s">
        <v>3750</v>
      </c>
      <c r="G70" s="21" t="s">
        <v>2837</v>
      </c>
    </row>
    <row r="71" spans="1:8" x14ac:dyDescent="0.3">
      <c r="A71" s="2" t="s">
        <v>2949</v>
      </c>
      <c r="B71" s="2" t="s">
        <v>1419</v>
      </c>
      <c r="C71" s="2" t="s">
        <v>2977</v>
      </c>
      <c r="D71" s="2" t="s">
        <v>153</v>
      </c>
      <c r="E71" s="15" t="s">
        <v>3751</v>
      </c>
      <c r="F71" s="2" t="s">
        <v>3752</v>
      </c>
      <c r="G71" s="21" t="s">
        <v>3753</v>
      </c>
    </row>
    <row r="72" spans="1:8" x14ac:dyDescent="0.3">
      <c r="A72" s="2" t="s">
        <v>2949</v>
      </c>
      <c r="B72" s="2" t="s">
        <v>1419</v>
      </c>
      <c r="C72" s="2" t="s">
        <v>2977</v>
      </c>
      <c r="D72" s="2" t="s">
        <v>197</v>
      </c>
      <c r="E72" s="15" t="s">
        <v>3785</v>
      </c>
      <c r="F72" s="2" t="s">
        <v>3786</v>
      </c>
      <c r="G72" s="21" t="s">
        <v>1544</v>
      </c>
    </row>
    <row r="73" spans="1:8" x14ac:dyDescent="0.3">
      <c r="A73" s="2" t="s">
        <v>2949</v>
      </c>
      <c r="B73" s="2" t="s">
        <v>1419</v>
      </c>
      <c r="C73" s="2" t="s">
        <v>2977</v>
      </c>
      <c r="D73" s="2" t="s">
        <v>197</v>
      </c>
      <c r="E73" s="15" t="s">
        <v>3787</v>
      </c>
      <c r="F73" s="2" t="s">
        <v>3788</v>
      </c>
      <c r="G73" s="21" t="s">
        <v>1544</v>
      </c>
    </row>
    <row r="74" spans="1:8" x14ac:dyDescent="0.3">
      <c r="A74" s="2" t="s">
        <v>3834</v>
      </c>
      <c r="B74" s="2" t="s">
        <v>1234</v>
      </c>
      <c r="C74" s="2" t="s">
        <v>6567</v>
      </c>
      <c r="D74" s="2" t="s">
        <v>37</v>
      </c>
      <c r="E74" s="15" t="s">
        <v>4311</v>
      </c>
      <c r="F74" s="2" t="s">
        <v>4312</v>
      </c>
      <c r="G74" s="21" t="s">
        <v>4313</v>
      </c>
    </row>
    <row r="75" spans="1:8" x14ac:dyDescent="0.3">
      <c r="A75" s="2" t="s">
        <v>3834</v>
      </c>
      <c r="B75" s="2" t="s">
        <v>1234</v>
      </c>
      <c r="C75" s="2" t="s">
        <v>6564</v>
      </c>
      <c r="D75" s="2" t="s">
        <v>37</v>
      </c>
      <c r="E75" s="15" t="s">
        <v>4319</v>
      </c>
      <c r="F75" s="2" t="s">
        <v>4165</v>
      </c>
      <c r="G75" s="21" t="s">
        <v>4321</v>
      </c>
    </row>
    <row r="76" spans="1:8" x14ac:dyDescent="0.3">
      <c r="A76" s="2" t="s">
        <v>3834</v>
      </c>
      <c r="B76" s="2" t="s">
        <v>1234</v>
      </c>
      <c r="C76" s="2" t="s">
        <v>2977</v>
      </c>
      <c r="D76" s="2" t="s">
        <v>37</v>
      </c>
      <c r="E76" s="15" t="s">
        <v>6526</v>
      </c>
      <c r="F76" s="2" t="s">
        <v>4355</v>
      </c>
      <c r="G76" s="21" t="s">
        <v>4356</v>
      </c>
      <c r="H76" s="2" t="s">
        <v>4357</v>
      </c>
    </row>
    <row r="77" spans="1:8" x14ac:dyDescent="0.3">
      <c r="A77" s="2" t="s">
        <v>3834</v>
      </c>
      <c r="B77" s="2" t="s">
        <v>1234</v>
      </c>
      <c r="C77" s="2" t="s">
        <v>2977</v>
      </c>
      <c r="D77" s="2" t="s">
        <v>37</v>
      </c>
      <c r="E77" s="15" t="s">
        <v>4358</v>
      </c>
      <c r="F77" s="2" t="s">
        <v>4312</v>
      </c>
      <c r="G77" s="21" t="s">
        <v>1301</v>
      </c>
    </row>
    <row r="78" spans="1:8" x14ac:dyDescent="0.3">
      <c r="A78" s="2" t="s">
        <v>3834</v>
      </c>
      <c r="B78" s="2" t="s">
        <v>1234</v>
      </c>
      <c r="C78" s="2" t="s">
        <v>2977</v>
      </c>
      <c r="D78" s="2" t="s">
        <v>37</v>
      </c>
      <c r="E78" s="15" t="s">
        <v>4359</v>
      </c>
      <c r="F78" s="2" t="s">
        <v>4312</v>
      </c>
      <c r="G78" s="21" t="s">
        <v>1301</v>
      </c>
      <c r="H78" s="2" t="s">
        <v>4360</v>
      </c>
    </row>
    <row r="79" spans="1:8" x14ac:dyDescent="0.3">
      <c r="A79" s="2" t="s">
        <v>3834</v>
      </c>
      <c r="B79" s="2" t="s">
        <v>1234</v>
      </c>
      <c r="C79" s="2" t="s">
        <v>2977</v>
      </c>
      <c r="D79" s="2" t="s">
        <v>37</v>
      </c>
      <c r="E79" s="15" t="s">
        <v>4361</v>
      </c>
      <c r="F79" s="2" t="s">
        <v>4312</v>
      </c>
      <c r="G79" s="21" t="s">
        <v>4362</v>
      </c>
      <c r="H79" s="2" t="s">
        <v>4363</v>
      </c>
    </row>
    <row r="80" spans="1:8" x14ac:dyDescent="0.3">
      <c r="A80" s="2" t="s">
        <v>3834</v>
      </c>
      <c r="B80" s="2" t="s">
        <v>1234</v>
      </c>
      <c r="C80" s="2" t="s">
        <v>2977</v>
      </c>
      <c r="D80" s="2" t="s">
        <v>37</v>
      </c>
      <c r="E80" s="15" t="s">
        <v>4364</v>
      </c>
      <c r="F80" s="2" t="s">
        <v>4312</v>
      </c>
      <c r="G80" s="21" t="s">
        <v>4362</v>
      </c>
      <c r="H80" s="2" t="s">
        <v>4365</v>
      </c>
    </row>
    <row r="81" spans="1:8" x14ac:dyDescent="0.3">
      <c r="A81" s="2" t="s">
        <v>3834</v>
      </c>
      <c r="B81" s="2" t="s">
        <v>1234</v>
      </c>
      <c r="C81" s="2" t="s">
        <v>2977</v>
      </c>
      <c r="D81" s="2" t="s">
        <v>37</v>
      </c>
      <c r="E81" s="15" t="s">
        <v>4366</v>
      </c>
      <c r="F81" s="2" t="s">
        <v>4312</v>
      </c>
      <c r="G81" s="21" t="s">
        <v>2821</v>
      </c>
      <c r="H81" s="2" t="s">
        <v>4367</v>
      </c>
    </row>
    <row r="82" spans="1:8" x14ac:dyDescent="0.3">
      <c r="A82" s="2" t="s">
        <v>3834</v>
      </c>
      <c r="B82" s="2" t="s">
        <v>1234</v>
      </c>
      <c r="C82" s="2" t="s">
        <v>2977</v>
      </c>
      <c r="D82" s="2" t="s">
        <v>37</v>
      </c>
      <c r="E82" s="15" t="s">
        <v>4368</v>
      </c>
      <c r="F82" s="2" t="s">
        <v>4312</v>
      </c>
      <c r="G82" s="21" t="s">
        <v>1485</v>
      </c>
    </row>
    <row r="83" spans="1:8" x14ac:dyDescent="0.3">
      <c r="A83" s="2" t="s">
        <v>3834</v>
      </c>
      <c r="B83" s="2" t="s">
        <v>1234</v>
      </c>
      <c r="C83" s="2" t="s">
        <v>2977</v>
      </c>
      <c r="D83" s="2" t="s">
        <v>37</v>
      </c>
      <c r="E83" s="15" t="s">
        <v>2995</v>
      </c>
      <c r="F83" s="2" t="s">
        <v>4312</v>
      </c>
      <c r="G83" s="21" t="s">
        <v>1489</v>
      </c>
      <c r="H83" s="2" t="s">
        <v>4369</v>
      </c>
    </row>
    <row r="84" spans="1:8" x14ac:dyDescent="0.3">
      <c r="A84" s="2" t="s">
        <v>3834</v>
      </c>
      <c r="B84" s="2" t="s">
        <v>1234</v>
      </c>
      <c r="C84" s="2" t="s">
        <v>2977</v>
      </c>
      <c r="D84" s="2" t="s">
        <v>37</v>
      </c>
      <c r="E84" s="15" t="s">
        <v>4370</v>
      </c>
      <c r="F84" s="2" t="s">
        <v>4312</v>
      </c>
      <c r="G84" s="21" t="s">
        <v>1489</v>
      </c>
      <c r="H84" s="2" t="s">
        <v>4371</v>
      </c>
    </row>
    <row r="85" spans="1:8" x14ac:dyDescent="0.3">
      <c r="A85" s="2" t="s">
        <v>3834</v>
      </c>
      <c r="B85" s="2" t="s">
        <v>1234</v>
      </c>
      <c r="C85" s="2" t="s">
        <v>2977</v>
      </c>
      <c r="D85" s="2" t="s">
        <v>153</v>
      </c>
      <c r="E85" s="15" t="s">
        <v>4379</v>
      </c>
      <c r="F85" s="2" t="s">
        <v>4380</v>
      </c>
      <c r="G85" s="21" t="s">
        <v>2837</v>
      </c>
    </row>
    <row r="86" spans="1:8" x14ac:dyDescent="0.3">
      <c r="A86" s="2" t="s">
        <v>3834</v>
      </c>
      <c r="B86" s="2" t="s">
        <v>1234</v>
      </c>
      <c r="C86" s="2" t="s">
        <v>2977</v>
      </c>
      <c r="D86" s="2" t="s">
        <v>153</v>
      </c>
      <c r="E86" s="15" t="s">
        <v>4381</v>
      </c>
      <c r="F86" s="2" t="s">
        <v>4380</v>
      </c>
      <c r="G86" s="21" t="s">
        <v>913</v>
      </c>
    </row>
    <row r="87" spans="1:8" x14ac:dyDescent="0.3">
      <c r="A87" s="2" t="s">
        <v>3834</v>
      </c>
      <c r="B87" s="2" t="s">
        <v>1234</v>
      </c>
      <c r="C87" s="2" t="s">
        <v>2977</v>
      </c>
      <c r="D87" s="2" t="s">
        <v>197</v>
      </c>
      <c r="E87" s="15" t="s">
        <v>4391</v>
      </c>
      <c r="F87" s="2" t="s">
        <v>4380</v>
      </c>
      <c r="G87" s="21" t="s">
        <v>1544</v>
      </c>
      <c r="H87" s="2" t="s">
        <v>4392</v>
      </c>
    </row>
    <row r="88" spans="1:8" x14ac:dyDescent="0.3">
      <c r="A88" s="2" t="s">
        <v>3834</v>
      </c>
      <c r="B88" s="2" t="s">
        <v>1419</v>
      </c>
      <c r="C88" s="2" t="s">
        <v>6567</v>
      </c>
      <c r="D88" s="2" t="s">
        <v>37</v>
      </c>
      <c r="E88" s="15" t="s">
        <v>4413</v>
      </c>
      <c r="F88" s="2" t="s">
        <v>4355</v>
      </c>
      <c r="G88" s="21" t="s">
        <v>6546</v>
      </c>
    </row>
    <row r="89" spans="1:8" x14ac:dyDescent="0.3">
      <c r="A89" s="2" t="s">
        <v>3834</v>
      </c>
      <c r="B89" s="2" t="s">
        <v>1419</v>
      </c>
      <c r="C89" s="2" t="s">
        <v>6563</v>
      </c>
      <c r="D89" s="2" t="s">
        <v>37</v>
      </c>
      <c r="E89" s="15" t="s">
        <v>4418</v>
      </c>
      <c r="F89" s="2" t="s">
        <v>4355</v>
      </c>
      <c r="G89" s="21" t="s">
        <v>6545</v>
      </c>
      <c r="H89" s="2" t="s">
        <v>4420</v>
      </c>
    </row>
    <row r="90" spans="1:8" x14ac:dyDescent="0.3">
      <c r="A90" s="2" t="s">
        <v>3834</v>
      </c>
      <c r="B90" s="2" t="s">
        <v>1419</v>
      </c>
      <c r="C90" s="2" t="s">
        <v>6564</v>
      </c>
      <c r="D90" s="2" t="s">
        <v>153</v>
      </c>
      <c r="E90" s="15" t="s">
        <v>4421</v>
      </c>
      <c r="F90" s="2" t="s">
        <v>4422</v>
      </c>
      <c r="G90" s="21" t="s">
        <v>4423</v>
      </c>
      <c r="H90" s="2" t="s">
        <v>4424</v>
      </c>
    </row>
    <row r="91" spans="1:8" x14ac:dyDescent="0.3">
      <c r="A91" s="2" t="s">
        <v>3834</v>
      </c>
      <c r="B91" s="2" t="s">
        <v>1419</v>
      </c>
      <c r="C91" s="2" t="s">
        <v>2977</v>
      </c>
      <c r="D91" s="2" t="s">
        <v>37</v>
      </c>
      <c r="E91" s="15" t="s">
        <v>4452</v>
      </c>
      <c r="F91" s="2" t="s">
        <v>4312</v>
      </c>
      <c r="G91" s="21" t="s">
        <v>1489</v>
      </c>
      <c r="H91" s="2" t="s">
        <v>3729</v>
      </c>
    </row>
    <row r="92" spans="1:8" x14ac:dyDescent="0.3">
      <c r="A92" s="2" t="s">
        <v>3834</v>
      </c>
      <c r="B92" s="2" t="s">
        <v>1419</v>
      </c>
      <c r="C92" s="2" t="s">
        <v>2977</v>
      </c>
      <c r="D92" s="2" t="s">
        <v>37</v>
      </c>
      <c r="E92" s="15" t="s">
        <v>4453</v>
      </c>
      <c r="F92" s="2" t="s">
        <v>4355</v>
      </c>
      <c r="G92" s="21" t="s">
        <v>2810</v>
      </c>
      <c r="H92" s="2" t="s">
        <v>2811</v>
      </c>
    </row>
    <row r="93" spans="1:8" x14ac:dyDescent="0.3">
      <c r="A93" s="2" t="s">
        <v>3834</v>
      </c>
      <c r="B93" s="2" t="s">
        <v>1419</v>
      </c>
      <c r="C93" s="2" t="s">
        <v>2977</v>
      </c>
      <c r="D93" s="2" t="s">
        <v>37</v>
      </c>
      <c r="E93" s="15" t="s">
        <v>4454</v>
      </c>
      <c r="F93" s="2" t="s">
        <v>4312</v>
      </c>
      <c r="G93" s="21" t="s">
        <v>1485</v>
      </c>
    </row>
    <row r="94" spans="1:8" x14ac:dyDescent="0.3">
      <c r="A94" s="2" t="s">
        <v>3834</v>
      </c>
      <c r="B94" s="2" t="s">
        <v>1419</v>
      </c>
      <c r="C94" s="2" t="s">
        <v>2977</v>
      </c>
      <c r="D94" s="2" t="s">
        <v>37</v>
      </c>
      <c r="E94" s="15" t="s">
        <v>4455</v>
      </c>
      <c r="F94" s="2" t="s">
        <v>4312</v>
      </c>
      <c r="G94" s="21" t="s">
        <v>1485</v>
      </c>
    </row>
    <row r="95" spans="1:8" x14ac:dyDescent="0.3">
      <c r="A95" s="2" t="s">
        <v>3834</v>
      </c>
      <c r="B95" s="2" t="s">
        <v>1419</v>
      </c>
      <c r="C95" s="2" t="s">
        <v>2977</v>
      </c>
      <c r="D95" s="2" t="s">
        <v>37</v>
      </c>
      <c r="E95" s="15" t="s">
        <v>4456</v>
      </c>
      <c r="F95" s="2" t="s">
        <v>4312</v>
      </c>
      <c r="G95" s="21" t="s">
        <v>2821</v>
      </c>
      <c r="H95" s="2" t="s">
        <v>2822</v>
      </c>
    </row>
    <row r="96" spans="1:8" x14ac:dyDescent="0.3">
      <c r="A96" s="2" t="s">
        <v>3834</v>
      </c>
      <c r="B96" s="2" t="s">
        <v>1419</v>
      </c>
      <c r="C96" s="2" t="s">
        <v>2977</v>
      </c>
      <c r="D96" s="2" t="s">
        <v>37</v>
      </c>
      <c r="E96" s="15" t="s">
        <v>4457</v>
      </c>
      <c r="F96" s="2" t="s">
        <v>4312</v>
      </c>
      <c r="G96" s="21" t="s">
        <v>1489</v>
      </c>
      <c r="H96" s="2" t="s">
        <v>3729</v>
      </c>
    </row>
    <row r="97" spans="1:8" x14ac:dyDescent="0.3">
      <c r="A97" s="2" t="s">
        <v>3834</v>
      </c>
      <c r="B97" s="2" t="s">
        <v>1419</v>
      </c>
      <c r="C97" s="2" t="s">
        <v>2977</v>
      </c>
      <c r="D97" s="2" t="s">
        <v>37</v>
      </c>
      <c r="E97" s="15" t="s">
        <v>4458</v>
      </c>
      <c r="F97" s="2" t="s">
        <v>4312</v>
      </c>
      <c r="G97" s="21" t="s">
        <v>2650</v>
      </c>
      <c r="H97" s="2" t="s">
        <v>4459</v>
      </c>
    </row>
    <row r="98" spans="1:8" x14ac:dyDescent="0.3">
      <c r="A98" s="2" t="s">
        <v>3834</v>
      </c>
      <c r="B98" s="2" t="s">
        <v>1419</v>
      </c>
      <c r="C98" s="2" t="s">
        <v>2977</v>
      </c>
      <c r="D98" s="2" t="s">
        <v>37</v>
      </c>
      <c r="E98" s="15" t="s">
        <v>4461</v>
      </c>
      <c r="F98" s="2" t="s">
        <v>4312</v>
      </c>
      <c r="G98" s="21" t="s">
        <v>2821</v>
      </c>
      <c r="H98" s="2" t="s">
        <v>2822</v>
      </c>
    </row>
    <row r="99" spans="1:8" x14ac:dyDescent="0.3">
      <c r="A99" s="2" t="s">
        <v>3834</v>
      </c>
      <c r="B99" s="2" t="s">
        <v>1419</v>
      </c>
      <c r="C99" s="2" t="s">
        <v>2977</v>
      </c>
      <c r="D99" s="2" t="s">
        <v>153</v>
      </c>
      <c r="E99" s="15" t="s">
        <v>4465</v>
      </c>
      <c r="F99" s="2" t="s">
        <v>4380</v>
      </c>
      <c r="G99" s="21" t="s">
        <v>3753</v>
      </c>
      <c r="H99" s="2" t="s">
        <v>1611</v>
      </c>
    </row>
    <row r="100" spans="1:8" x14ac:dyDescent="0.3">
      <c r="A100" s="2" t="s">
        <v>3834</v>
      </c>
      <c r="B100" s="2" t="s">
        <v>1419</v>
      </c>
      <c r="C100" s="2" t="s">
        <v>2977</v>
      </c>
      <c r="D100" s="2" t="s">
        <v>153</v>
      </c>
      <c r="E100" s="15" t="s">
        <v>4466</v>
      </c>
      <c r="F100" s="2" t="s">
        <v>4422</v>
      </c>
      <c r="G100" s="21" t="s">
        <v>1506</v>
      </c>
      <c r="H100" s="2" t="s">
        <v>4467</v>
      </c>
    </row>
    <row r="101" spans="1:8" x14ac:dyDescent="0.3">
      <c r="A101" s="2" t="s">
        <v>3834</v>
      </c>
      <c r="B101" s="2" t="s">
        <v>1419</v>
      </c>
      <c r="C101" s="2" t="s">
        <v>2977</v>
      </c>
      <c r="D101" s="2" t="s">
        <v>197</v>
      </c>
      <c r="E101" s="15" t="s">
        <v>4478</v>
      </c>
      <c r="F101" s="2" t="s">
        <v>6571</v>
      </c>
      <c r="G101" s="21" t="s">
        <v>1544</v>
      </c>
    </row>
    <row r="102" spans="1:8" x14ac:dyDescent="0.3">
      <c r="A102" s="2" t="s">
        <v>4532</v>
      </c>
      <c r="B102" s="2" t="s">
        <v>1234</v>
      </c>
      <c r="C102" s="2" t="s">
        <v>6564</v>
      </c>
      <c r="D102" s="2" t="s">
        <v>37</v>
      </c>
      <c r="E102" s="15" t="s">
        <v>5181</v>
      </c>
      <c r="F102" s="2" t="s">
        <v>5182</v>
      </c>
      <c r="G102" s="21" t="s">
        <v>5183</v>
      </c>
    </row>
    <row r="103" spans="1:8" x14ac:dyDescent="0.3">
      <c r="A103" s="2" t="s">
        <v>4532</v>
      </c>
      <c r="B103" s="2" t="s">
        <v>1234</v>
      </c>
      <c r="C103" s="2" t="s">
        <v>2977</v>
      </c>
      <c r="D103" s="2" t="s">
        <v>37</v>
      </c>
      <c r="E103" s="15" t="s">
        <v>5213</v>
      </c>
      <c r="F103" s="2" t="s">
        <v>5214</v>
      </c>
      <c r="G103" s="21" t="s">
        <v>4321</v>
      </c>
    </row>
    <row r="104" spans="1:8" x14ac:dyDescent="0.3">
      <c r="A104" s="2" t="s">
        <v>4532</v>
      </c>
      <c r="B104" s="2" t="s">
        <v>1234</v>
      </c>
      <c r="C104" s="2" t="s">
        <v>2977</v>
      </c>
      <c r="D104" s="2" t="s">
        <v>37</v>
      </c>
      <c r="E104" s="15" t="s">
        <v>6524</v>
      </c>
      <c r="F104" s="2" t="s">
        <v>5216</v>
      </c>
      <c r="G104" s="21" t="s">
        <v>5217</v>
      </c>
      <c r="H104" s="2" t="s">
        <v>5218</v>
      </c>
    </row>
    <row r="105" spans="1:8" x14ac:dyDescent="0.3">
      <c r="A105" s="2" t="s">
        <v>4532</v>
      </c>
      <c r="B105" s="2" t="s">
        <v>1234</v>
      </c>
      <c r="C105" s="2" t="s">
        <v>2977</v>
      </c>
      <c r="D105" s="2" t="s">
        <v>37</v>
      </c>
      <c r="E105" s="15" t="s">
        <v>5219</v>
      </c>
      <c r="F105" s="2" t="s">
        <v>5220</v>
      </c>
      <c r="G105" s="21" t="s">
        <v>1500</v>
      </c>
      <c r="H105" s="2" t="s">
        <v>1501</v>
      </c>
    </row>
    <row r="106" spans="1:8" x14ac:dyDescent="0.3">
      <c r="A106" s="2" t="s">
        <v>4532</v>
      </c>
      <c r="B106" s="2" t="s">
        <v>1234</v>
      </c>
      <c r="C106" s="2" t="s">
        <v>2977</v>
      </c>
      <c r="D106" s="2" t="s">
        <v>37</v>
      </c>
      <c r="E106" s="15" t="s">
        <v>5221</v>
      </c>
      <c r="F106" s="2" t="s">
        <v>1232</v>
      </c>
      <c r="G106" s="21" t="s">
        <v>2654</v>
      </c>
      <c r="H106" s="2" t="s">
        <v>5222</v>
      </c>
    </row>
    <row r="107" spans="1:8" x14ac:dyDescent="0.3">
      <c r="A107" s="2" t="s">
        <v>4532</v>
      </c>
      <c r="B107" s="2" t="s">
        <v>1234</v>
      </c>
      <c r="C107" s="2" t="s">
        <v>2977</v>
      </c>
      <c r="D107" s="2" t="s">
        <v>37</v>
      </c>
      <c r="E107" s="15" t="s">
        <v>638</v>
      </c>
      <c r="F107" s="2" t="s">
        <v>5223</v>
      </c>
      <c r="G107" s="21" t="s">
        <v>3610</v>
      </c>
    </row>
    <row r="108" spans="1:8" x14ac:dyDescent="0.3">
      <c r="A108" s="2" t="s">
        <v>4532</v>
      </c>
      <c r="B108" s="2" t="s">
        <v>1234</v>
      </c>
      <c r="C108" s="2" t="s">
        <v>2977</v>
      </c>
      <c r="D108" s="2" t="s">
        <v>37</v>
      </c>
      <c r="E108" s="15" t="s">
        <v>5224</v>
      </c>
      <c r="F108" s="2" t="s">
        <v>5225</v>
      </c>
      <c r="G108" s="21" t="s">
        <v>2654</v>
      </c>
      <c r="H108" s="2" t="s">
        <v>5222</v>
      </c>
    </row>
    <row r="109" spans="1:8" x14ac:dyDescent="0.3">
      <c r="A109" s="2" t="s">
        <v>4532</v>
      </c>
      <c r="B109" s="2" t="s">
        <v>1419</v>
      </c>
      <c r="C109" s="2" t="s">
        <v>2977</v>
      </c>
      <c r="D109" s="2" t="s">
        <v>76</v>
      </c>
      <c r="E109" s="15" t="s">
        <v>5309</v>
      </c>
      <c r="F109" s="2" t="s">
        <v>5310</v>
      </c>
      <c r="G109" s="21" t="s">
        <v>1460</v>
      </c>
      <c r="H109" s="2" t="s">
        <v>5311</v>
      </c>
    </row>
    <row r="110" spans="1:8" x14ac:dyDescent="0.3">
      <c r="A110" s="2" t="s">
        <v>4532</v>
      </c>
      <c r="B110" s="2" t="s">
        <v>1419</v>
      </c>
      <c r="C110" s="2" t="s">
        <v>2977</v>
      </c>
      <c r="D110" s="2" t="s">
        <v>76</v>
      </c>
      <c r="E110" s="15" t="s">
        <v>5312</v>
      </c>
      <c r="F110" s="2" t="s">
        <v>5313</v>
      </c>
      <c r="G110" s="21" t="s">
        <v>1262</v>
      </c>
      <c r="H110" s="2" t="s">
        <v>5314</v>
      </c>
    </row>
    <row r="111" spans="1:8" x14ac:dyDescent="0.3">
      <c r="A111" s="2" t="s">
        <v>4532</v>
      </c>
      <c r="B111" s="2" t="s">
        <v>1419</v>
      </c>
      <c r="C111" s="2" t="s">
        <v>2977</v>
      </c>
      <c r="D111" s="2" t="s">
        <v>37</v>
      </c>
      <c r="E111" s="15" t="s">
        <v>5332</v>
      </c>
      <c r="F111" s="2" t="s">
        <v>5333</v>
      </c>
      <c r="G111" s="21" t="s">
        <v>2821</v>
      </c>
      <c r="H111" s="2" t="s">
        <v>5334</v>
      </c>
    </row>
    <row r="112" spans="1:8" x14ac:dyDescent="0.3">
      <c r="A112" s="2" t="s">
        <v>4532</v>
      </c>
      <c r="B112" s="2" t="s">
        <v>1419</v>
      </c>
      <c r="C112" s="2" t="s">
        <v>2977</v>
      </c>
      <c r="D112" s="2" t="s">
        <v>37</v>
      </c>
      <c r="E112" s="15" t="s">
        <v>5335</v>
      </c>
      <c r="F112" s="2" t="s">
        <v>2503</v>
      </c>
      <c r="G112" s="21" t="s">
        <v>1500</v>
      </c>
      <c r="H112" s="2" t="s">
        <v>1501</v>
      </c>
    </row>
    <row r="113" spans="1:8" x14ac:dyDescent="0.3">
      <c r="A113" s="2" t="s">
        <v>4532</v>
      </c>
      <c r="B113" s="2" t="s">
        <v>1419</v>
      </c>
      <c r="C113" s="2" t="s">
        <v>2977</v>
      </c>
      <c r="D113" s="2" t="s">
        <v>37</v>
      </c>
      <c r="E113" s="15" t="s">
        <v>5336</v>
      </c>
      <c r="F113" s="2" t="s">
        <v>5337</v>
      </c>
      <c r="G113" s="21" t="s">
        <v>2810</v>
      </c>
      <c r="H113" s="2" t="s">
        <v>5338</v>
      </c>
    </row>
    <row r="114" spans="1:8" x14ac:dyDescent="0.3">
      <c r="A114" s="2" t="s">
        <v>4532</v>
      </c>
      <c r="B114" s="2" t="s">
        <v>1419</v>
      </c>
      <c r="C114" s="2" t="s">
        <v>2977</v>
      </c>
      <c r="D114" s="2" t="s">
        <v>37</v>
      </c>
      <c r="E114" s="15" t="s">
        <v>5339</v>
      </c>
      <c r="F114" s="2" t="s">
        <v>1232</v>
      </c>
      <c r="G114" s="21" t="s">
        <v>2810</v>
      </c>
      <c r="H114" s="2" t="s">
        <v>5338</v>
      </c>
    </row>
    <row r="115" spans="1:8" x14ac:dyDescent="0.3">
      <c r="A115" s="2" t="s">
        <v>4532</v>
      </c>
      <c r="B115" s="2" t="s">
        <v>1419</v>
      </c>
      <c r="C115" s="2" t="s">
        <v>2977</v>
      </c>
      <c r="D115" s="2" t="s">
        <v>153</v>
      </c>
      <c r="E115" s="15" t="s">
        <v>5343</v>
      </c>
      <c r="F115" s="2" t="s">
        <v>5344</v>
      </c>
      <c r="G115" s="21" t="s">
        <v>5345</v>
      </c>
      <c r="H115" s="2" t="s">
        <v>5346</v>
      </c>
    </row>
    <row r="116" spans="1:8" x14ac:dyDescent="0.3">
      <c r="A116" s="2" t="s">
        <v>4532</v>
      </c>
      <c r="B116" s="2" t="s">
        <v>1419</v>
      </c>
      <c r="C116" s="2" t="s">
        <v>2977</v>
      </c>
      <c r="D116" s="2" t="s">
        <v>153</v>
      </c>
      <c r="E116" s="15" t="s">
        <v>5347</v>
      </c>
      <c r="F116" s="2" t="s">
        <v>5348</v>
      </c>
      <c r="G116" s="21" t="s">
        <v>1506</v>
      </c>
      <c r="H116" s="2" t="s">
        <v>1507</v>
      </c>
    </row>
    <row r="117" spans="1:8" x14ac:dyDescent="0.3">
      <c r="A117" s="2" t="s">
        <v>4532</v>
      </c>
      <c r="B117" s="2" t="s">
        <v>1419</v>
      </c>
      <c r="C117" s="2" t="s">
        <v>2977</v>
      </c>
      <c r="D117" s="2" t="s">
        <v>153</v>
      </c>
      <c r="E117" s="15" t="s">
        <v>5349</v>
      </c>
      <c r="F117" s="2" t="s">
        <v>1782</v>
      </c>
      <c r="G117" s="21" t="s">
        <v>5345</v>
      </c>
      <c r="H117" s="2" t="s">
        <v>5346</v>
      </c>
    </row>
    <row r="118" spans="1:8" x14ac:dyDescent="0.3">
      <c r="A118" s="2" t="s">
        <v>4532</v>
      </c>
      <c r="B118" s="2" t="s">
        <v>1419</v>
      </c>
      <c r="C118" s="2" t="s">
        <v>2977</v>
      </c>
      <c r="D118" s="2" t="s">
        <v>197</v>
      </c>
      <c r="E118" s="15" t="s">
        <v>5373</v>
      </c>
      <c r="F118" s="2" t="s">
        <v>5374</v>
      </c>
      <c r="G118" s="21" t="s">
        <v>1544</v>
      </c>
    </row>
    <row r="119" spans="1:8" x14ac:dyDescent="0.3">
      <c r="A119" s="2" t="s">
        <v>4532</v>
      </c>
      <c r="B119" s="2" t="s">
        <v>1419</v>
      </c>
      <c r="C119" s="2" t="s">
        <v>2977</v>
      </c>
      <c r="D119" s="2" t="s">
        <v>197</v>
      </c>
      <c r="E119" s="15" t="s">
        <v>5375</v>
      </c>
      <c r="F119" s="2" t="s">
        <v>5376</v>
      </c>
      <c r="G119" s="21" t="s">
        <v>1544</v>
      </c>
    </row>
    <row r="120" spans="1:8" x14ac:dyDescent="0.3">
      <c r="A120" s="2" t="s">
        <v>5445</v>
      </c>
      <c r="B120" s="2" t="s">
        <v>1234</v>
      </c>
      <c r="C120" s="2" t="s">
        <v>6563</v>
      </c>
      <c r="D120" s="2" t="s">
        <v>197</v>
      </c>
      <c r="E120" s="15" t="s">
        <v>6207</v>
      </c>
      <c r="F120" s="2" t="s">
        <v>6208</v>
      </c>
      <c r="G120" s="21" t="s">
        <v>2400</v>
      </c>
      <c r="H120" s="2" t="s">
        <v>2401</v>
      </c>
    </row>
    <row r="121" spans="1:8" x14ac:dyDescent="0.3">
      <c r="A121" s="2" t="s">
        <v>5445</v>
      </c>
      <c r="B121" s="2" t="s">
        <v>1234</v>
      </c>
      <c r="C121" s="2" t="s">
        <v>6564</v>
      </c>
      <c r="D121" s="2" t="s">
        <v>37</v>
      </c>
      <c r="E121" s="15" t="s">
        <v>2652</v>
      </c>
      <c r="F121" s="2" t="s">
        <v>6211</v>
      </c>
      <c r="G121" s="21" t="s">
        <v>2654</v>
      </c>
      <c r="H121" s="2" t="s">
        <v>2655</v>
      </c>
    </row>
    <row r="122" spans="1:8" x14ac:dyDescent="0.3">
      <c r="A122" s="2" t="s">
        <v>5445</v>
      </c>
      <c r="B122" s="2" t="s">
        <v>1234</v>
      </c>
      <c r="C122" s="2" t="s">
        <v>6564</v>
      </c>
      <c r="D122" s="2" t="s">
        <v>37</v>
      </c>
      <c r="E122" s="15" t="s">
        <v>6212</v>
      </c>
      <c r="F122" s="2" t="s">
        <v>6213</v>
      </c>
      <c r="G122" s="21" t="s">
        <v>3610</v>
      </c>
      <c r="H122" s="2" t="s">
        <v>6214</v>
      </c>
    </row>
    <row r="123" spans="1:8" x14ac:dyDescent="0.3">
      <c r="A123" s="2" t="s">
        <v>5445</v>
      </c>
      <c r="B123" s="2" t="s">
        <v>1234</v>
      </c>
      <c r="C123" s="2" t="s">
        <v>2977</v>
      </c>
      <c r="D123" s="2" t="s">
        <v>37</v>
      </c>
      <c r="E123" s="15" t="s">
        <v>6245</v>
      </c>
      <c r="F123" s="2" t="s">
        <v>6246</v>
      </c>
      <c r="G123" s="21" t="s">
        <v>1301</v>
      </c>
    </row>
    <row r="124" spans="1:8" x14ac:dyDescent="0.3">
      <c r="A124" s="2" t="s">
        <v>5445</v>
      </c>
      <c r="B124" s="2" t="s">
        <v>1234</v>
      </c>
      <c r="C124" s="2" t="s">
        <v>2977</v>
      </c>
      <c r="D124" s="2" t="s">
        <v>37</v>
      </c>
      <c r="E124" s="15" t="s">
        <v>6247</v>
      </c>
      <c r="F124" s="2" t="s">
        <v>6248</v>
      </c>
      <c r="G124" s="21" t="s">
        <v>2650</v>
      </c>
      <c r="H124" s="2" t="s">
        <v>2651</v>
      </c>
    </row>
    <row r="125" spans="1:8" x14ac:dyDescent="0.3">
      <c r="A125" s="2" t="s">
        <v>5445</v>
      </c>
      <c r="B125" s="2" t="s">
        <v>1234</v>
      </c>
      <c r="C125" s="2" t="s">
        <v>2977</v>
      </c>
      <c r="D125" s="2" t="s">
        <v>37</v>
      </c>
      <c r="E125" s="15" t="s">
        <v>6249</v>
      </c>
      <c r="F125" s="2" t="s">
        <v>6250</v>
      </c>
      <c r="G125" s="21" t="s">
        <v>3610</v>
      </c>
    </row>
    <row r="126" spans="1:8" x14ac:dyDescent="0.3">
      <c r="A126" s="2" t="s">
        <v>5445</v>
      </c>
      <c r="B126" s="2" t="s">
        <v>1234</v>
      </c>
      <c r="C126" s="2" t="s">
        <v>2977</v>
      </c>
      <c r="D126" s="2" t="s">
        <v>153</v>
      </c>
      <c r="E126" s="15" t="s">
        <v>6251</v>
      </c>
      <c r="F126" s="2" t="s">
        <v>6252</v>
      </c>
      <c r="G126" s="21" t="s">
        <v>1321</v>
      </c>
      <c r="H126" s="2" t="s">
        <v>1322</v>
      </c>
    </row>
    <row r="127" spans="1:8" x14ac:dyDescent="0.3">
      <c r="A127" s="2" t="s">
        <v>5445</v>
      </c>
      <c r="B127" s="2" t="s">
        <v>1234</v>
      </c>
      <c r="C127" s="2" t="s">
        <v>2977</v>
      </c>
      <c r="D127" s="2" t="s">
        <v>153</v>
      </c>
      <c r="E127" s="15" t="s">
        <v>6253</v>
      </c>
      <c r="F127" s="2" t="s">
        <v>6254</v>
      </c>
      <c r="G127" s="21" t="s">
        <v>6255</v>
      </c>
    </row>
    <row r="128" spans="1:8" x14ac:dyDescent="0.3">
      <c r="A128" s="2" t="s">
        <v>5445</v>
      </c>
      <c r="B128" s="2" t="s">
        <v>1234</v>
      </c>
      <c r="C128" s="2" t="s">
        <v>2977</v>
      </c>
      <c r="D128" s="2" t="s">
        <v>153</v>
      </c>
      <c r="E128" s="15" t="s">
        <v>6256</v>
      </c>
      <c r="F128" s="2" t="s">
        <v>6257</v>
      </c>
      <c r="G128" s="21" t="s">
        <v>6258</v>
      </c>
    </row>
    <row r="129" spans="1:8" x14ac:dyDescent="0.3">
      <c r="A129" s="2" t="s">
        <v>5445</v>
      </c>
      <c r="B129" s="2" t="s">
        <v>1234</v>
      </c>
      <c r="C129" s="2" t="s">
        <v>2977</v>
      </c>
      <c r="D129" s="2" t="s">
        <v>153</v>
      </c>
      <c r="E129" s="15" t="s">
        <v>6259</v>
      </c>
      <c r="F129" s="2" t="s">
        <v>6260</v>
      </c>
      <c r="G129" s="21" t="s">
        <v>1329</v>
      </c>
    </row>
    <row r="130" spans="1:8" x14ac:dyDescent="0.3">
      <c r="A130" s="2" t="s">
        <v>5445</v>
      </c>
      <c r="B130" s="2" t="s">
        <v>1234</v>
      </c>
      <c r="C130" s="2" t="s">
        <v>2977</v>
      </c>
      <c r="D130" s="2" t="s">
        <v>197</v>
      </c>
      <c r="E130" s="15" t="s">
        <v>6301</v>
      </c>
      <c r="F130" s="2" t="s">
        <v>6572</v>
      </c>
      <c r="G130" s="21" t="s">
        <v>2400</v>
      </c>
      <c r="H130" s="2" t="s">
        <v>2401</v>
      </c>
    </row>
    <row r="131" spans="1:8" x14ac:dyDescent="0.3">
      <c r="A131" s="2" t="s">
        <v>5445</v>
      </c>
      <c r="B131" s="2" t="s">
        <v>1234</v>
      </c>
      <c r="C131" s="2" t="s">
        <v>2977</v>
      </c>
      <c r="D131" s="2" t="s">
        <v>197</v>
      </c>
      <c r="E131" s="15" t="s">
        <v>6303</v>
      </c>
      <c r="F131" s="2" t="s">
        <v>6304</v>
      </c>
      <c r="G131" s="21" t="s">
        <v>6305</v>
      </c>
      <c r="H131" s="2" t="s">
        <v>6306</v>
      </c>
    </row>
    <row r="132" spans="1:8" x14ac:dyDescent="0.3">
      <c r="A132" s="2" t="s">
        <v>5445</v>
      </c>
      <c r="B132" s="2" t="s">
        <v>1234</v>
      </c>
      <c r="C132" s="2" t="s">
        <v>2977</v>
      </c>
      <c r="D132" s="2" t="s">
        <v>197</v>
      </c>
      <c r="E132" s="15" t="s">
        <v>6307</v>
      </c>
      <c r="F132" s="2" t="s">
        <v>6308</v>
      </c>
      <c r="G132" s="21" t="s">
        <v>2404</v>
      </c>
      <c r="H132" s="2" t="s">
        <v>2405</v>
      </c>
    </row>
    <row r="133" spans="1:8" x14ac:dyDescent="0.3">
      <c r="A133" s="2" t="s">
        <v>5445</v>
      </c>
      <c r="B133" s="2" t="s">
        <v>1419</v>
      </c>
      <c r="C133" s="2" t="s">
        <v>6563</v>
      </c>
      <c r="D133" s="2" t="s">
        <v>37</v>
      </c>
      <c r="E133" s="15" t="s">
        <v>6330</v>
      </c>
      <c r="F133" s="2" t="s">
        <v>6331</v>
      </c>
      <c r="G133" s="21" t="s">
        <v>6550</v>
      </c>
      <c r="H133" s="2" t="s">
        <v>5334</v>
      </c>
    </row>
    <row r="134" spans="1:8" x14ac:dyDescent="0.3">
      <c r="A134" s="2" t="s">
        <v>5445</v>
      </c>
      <c r="B134" s="2" t="s">
        <v>1419</v>
      </c>
      <c r="C134" s="2" t="s">
        <v>6564</v>
      </c>
      <c r="D134" s="2" t="s">
        <v>37</v>
      </c>
      <c r="E134" s="15" t="s">
        <v>2823</v>
      </c>
      <c r="F134" s="2" t="s">
        <v>6339</v>
      </c>
      <c r="G134" s="21" t="s">
        <v>2821</v>
      </c>
    </row>
    <row r="135" spans="1:8" x14ac:dyDescent="0.3">
      <c r="A135" s="2" t="s">
        <v>5445</v>
      </c>
      <c r="B135" s="2" t="s">
        <v>1419</v>
      </c>
      <c r="C135" s="2" t="s">
        <v>2977</v>
      </c>
      <c r="D135" s="2" t="s">
        <v>37</v>
      </c>
      <c r="E135" s="15" t="s">
        <v>6376</v>
      </c>
      <c r="F135" s="2" t="s">
        <v>6377</v>
      </c>
      <c r="G135" s="21" t="s">
        <v>6378</v>
      </c>
      <c r="H135" s="2" t="s">
        <v>6573</v>
      </c>
    </row>
    <row r="136" spans="1:8" x14ac:dyDescent="0.3">
      <c r="A136" s="2" t="s">
        <v>5445</v>
      </c>
      <c r="B136" s="2" t="s">
        <v>1419</v>
      </c>
      <c r="C136" s="2" t="s">
        <v>2977</v>
      </c>
      <c r="D136" s="2" t="s">
        <v>37</v>
      </c>
      <c r="E136" s="15" t="s">
        <v>6380</v>
      </c>
      <c r="F136" s="2" t="s">
        <v>6381</v>
      </c>
      <c r="G136" s="21" t="s">
        <v>1485</v>
      </c>
      <c r="H136" s="2" t="s">
        <v>6382</v>
      </c>
    </row>
    <row r="137" spans="1:8" x14ac:dyDescent="0.3">
      <c r="A137" s="2" t="s">
        <v>5445</v>
      </c>
      <c r="B137" s="2" t="s">
        <v>1419</v>
      </c>
      <c r="C137" s="2" t="s">
        <v>2977</v>
      </c>
      <c r="D137" s="2" t="s">
        <v>153</v>
      </c>
      <c r="E137" s="15" t="s">
        <v>6383</v>
      </c>
      <c r="F137" s="2" t="s">
        <v>6384</v>
      </c>
      <c r="G137" s="21" t="s">
        <v>1506</v>
      </c>
      <c r="H137" s="2" t="s">
        <v>3744</v>
      </c>
    </row>
    <row r="138" spans="1:8" x14ac:dyDescent="0.3">
      <c r="A138" s="2" t="s">
        <v>5445</v>
      </c>
      <c r="B138" s="2" t="s">
        <v>1419</v>
      </c>
      <c r="C138" s="2" t="s">
        <v>2977</v>
      </c>
      <c r="D138" s="2" t="s">
        <v>153</v>
      </c>
      <c r="E138" s="15" t="s">
        <v>6385</v>
      </c>
      <c r="F138" s="2" t="s">
        <v>6386</v>
      </c>
      <c r="G138" s="21" t="s">
        <v>6387</v>
      </c>
      <c r="H138" s="2" t="s">
        <v>6388</v>
      </c>
    </row>
    <row r="139" spans="1:8" x14ac:dyDescent="0.3">
      <c r="A139" s="2" t="s">
        <v>5445</v>
      </c>
      <c r="B139" s="2" t="s">
        <v>1419</v>
      </c>
      <c r="C139" s="2" t="s">
        <v>2977</v>
      </c>
      <c r="D139" s="2" t="s">
        <v>153</v>
      </c>
      <c r="E139" s="15" t="s">
        <v>6389</v>
      </c>
      <c r="F139" s="2" t="s">
        <v>6390</v>
      </c>
      <c r="G139" s="21" t="s">
        <v>2837</v>
      </c>
      <c r="H139" s="2" t="s">
        <v>6391</v>
      </c>
    </row>
    <row r="140" spans="1:8" x14ac:dyDescent="0.3">
      <c r="A140" s="2" t="s">
        <v>6515</v>
      </c>
      <c r="C140" s="2">
        <f>SUBTOTAL(103,表格7[名次])</f>
        <v>138</v>
      </c>
    </row>
  </sheetData>
  <phoneticPr fontId="2" type="noConversion"/>
  <pageMargins left="0.7" right="0.7" top="0.75" bottom="0.75" header="0.3" footer="0.3"/>
  <pageSetup paperSize="9" scale="71" orientation="portrait" r:id="rId1"/>
  <colBreaks count="1" manualBreakCount="1">
    <brk id="8" max="1048575" man="1"/>
  </col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zoomScaleSheetLayoutView="84" workbookViewId="0">
      <selection activeCell="G10" sqref="G10"/>
    </sheetView>
  </sheetViews>
  <sheetFormatPr defaultRowHeight="16.2" x14ac:dyDescent="0.3"/>
  <cols>
    <col min="1" max="2" width="18.33203125" style="2" bestFit="1" customWidth="1"/>
    <col min="3" max="3" width="9.109375" style="2" customWidth="1"/>
    <col min="4" max="4" width="9" style="2"/>
    <col min="5" max="5" width="9" style="15" customWidth="1"/>
    <col min="6" max="6" width="30" style="2" customWidth="1"/>
    <col min="7" max="7" width="32.21875" style="21" customWidth="1"/>
    <col min="8" max="8" width="16.33203125" style="2" bestFit="1" customWidth="1"/>
  </cols>
  <sheetData>
    <row r="1" spans="1:8" x14ac:dyDescent="0.3">
      <c r="A1" s="2" t="s">
        <v>6556</v>
      </c>
      <c r="B1" s="2" t="s">
        <v>6516</v>
      </c>
      <c r="C1" s="2" t="s">
        <v>6557</v>
      </c>
      <c r="D1" s="2" t="s">
        <v>6558</v>
      </c>
      <c r="E1" s="15" t="s">
        <v>6559</v>
      </c>
      <c r="F1" s="2" t="s">
        <v>6560</v>
      </c>
      <c r="G1" s="21" t="s">
        <v>6561</v>
      </c>
      <c r="H1" s="2" t="s">
        <v>6562</v>
      </c>
    </row>
    <row r="2" spans="1:8" x14ac:dyDescent="0.3">
      <c r="A2" s="2" t="s">
        <v>883</v>
      </c>
      <c r="B2" s="2" t="s">
        <v>1571</v>
      </c>
      <c r="C2" s="2" t="s">
        <v>6563</v>
      </c>
      <c r="D2" s="2" t="s">
        <v>37</v>
      </c>
      <c r="E2" s="15" t="s">
        <v>1580</v>
      </c>
      <c r="F2" s="2" t="s">
        <v>1581</v>
      </c>
      <c r="G2" s="21" t="s">
        <v>1582</v>
      </c>
      <c r="H2" s="2" t="s">
        <v>1583</v>
      </c>
    </row>
    <row r="3" spans="1:8" x14ac:dyDescent="0.3">
      <c r="A3" s="2" t="s">
        <v>883</v>
      </c>
      <c r="B3" s="2" t="s">
        <v>1571</v>
      </c>
      <c r="C3" s="2" t="s">
        <v>6564</v>
      </c>
      <c r="D3" s="2" t="s">
        <v>153</v>
      </c>
      <c r="E3" s="15" t="s">
        <v>1588</v>
      </c>
      <c r="F3" s="2" t="s">
        <v>1589</v>
      </c>
      <c r="G3" s="21" t="s">
        <v>1590</v>
      </c>
      <c r="H3" s="2" t="s">
        <v>1591</v>
      </c>
    </row>
    <row r="4" spans="1:8" x14ac:dyDescent="0.3">
      <c r="A4" s="2" t="s">
        <v>883</v>
      </c>
      <c r="B4" s="2" t="s">
        <v>1571</v>
      </c>
      <c r="C4" s="2" t="s">
        <v>6564</v>
      </c>
      <c r="D4" s="2" t="s">
        <v>37</v>
      </c>
      <c r="E4" s="15" t="s">
        <v>1596</v>
      </c>
      <c r="F4" s="2" t="s">
        <v>1597</v>
      </c>
      <c r="G4" s="21" t="s">
        <v>1582</v>
      </c>
      <c r="H4" s="2" t="s">
        <v>1599</v>
      </c>
    </row>
    <row r="5" spans="1:8" x14ac:dyDescent="0.3">
      <c r="A5" s="2" t="s">
        <v>883</v>
      </c>
      <c r="B5" s="2" t="s">
        <v>1571</v>
      </c>
      <c r="C5" s="2" t="s">
        <v>2977</v>
      </c>
      <c r="D5" s="2" t="s">
        <v>37</v>
      </c>
      <c r="E5" s="15" t="s">
        <v>1600</v>
      </c>
      <c r="F5" s="2" t="s">
        <v>1601</v>
      </c>
      <c r="G5" s="21" t="s">
        <v>1582</v>
      </c>
      <c r="H5" s="2" t="s">
        <v>1602</v>
      </c>
    </row>
    <row r="6" spans="1:8" x14ac:dyDescent="0.3">
      <c r="A6" s="2" t="s">
        <v>883</v>
      </c>
      <c r="B6" s="2" t="s">
        <v>1571</v>
      </c>
      <c r="C6" s="2" t="s">
        <v>2977</v>
      </c>
      <c r="D6" s="2" t="s">
        <v>37</v>
      </c>
      <c r="E6" s="15" t="s">
        <v>1603</v>
      </c>
      <c r="F6" s="2" t="s">
        <v>1604</v>
      </c>
      <c r="G6" s="21" t="s">
        <v>1582</v>
      </c>
      <c r="H6" s="2" t="s">
        <v>1605</v>
      </c>
    </row>
    <row r="7" spans="1:8" x14ac:dyDescent="0.3">
      <c r="A7" s="2" t="s">
        <v>883</v>
      </c>
      <c r="B7" s="2" t="s">
        <v>1571</v>
      </c>
      <c r="C7" s="2" t="s">
        <v>2977</v>
      </c>
      <c r="D7" s="2" t="s">
        <v>37</v>
      </c>
      <c r="E7" s="15" t="s">
        <v>1606</v>
      </c>
      <c r="F7" s="2" t="s">
        <v>1607</v>
      </c>
      <c r="G7" s="21" t="s">
        <v>1582</v>
      </c>
      <c r="H7" s="2" t="s">
        <v>1599</v>
      </c>
    </row>
    <row r="8" spans="1:8" x14ac:dyDescent="0.3">
      <c r="A8" s="2" t="s">
        <v>883</v>
      </c>
      <c r="B8" s="2" t="s">
        <v>1571</v>
      </c>
      <c r="C8" s="2" t="s">
        <v>2977</v>
      </c>
      <c r="D8" s="2" t="s">
        <v>153</v>
      </c>
      <c r="E8" s="15" t="s">
        <v>1608</v>
      </c>
      <c r="F8" s="2" t="s">
        <v>1609</v>
      </c>
      <c r="G8" s="21" t="s">
        <v>1610</v>
      </c>
      <c r="H8" s="2" t="s">
        <v>1611</v>
      </c>
    </row>
    <row r="9" spans="1:8" x14ac:dyDescent="0.3">
      <c r="A9" s="2" t="s">
        <v>883</v>
      </c>
      <c r="B9" s="2" t="s">
        <v>1571</v>
      </c>
      <c r="C9" s="2" t="s">
        <v>2977</v>
      </c>
      <c r="D9" s="2" t="s">
        <v>153</v>
      </c>
      <c r="E9" s="15" t="s">
        <v>1612</v>
      </c>
      <c r="F9" s="2" t="s">
        <v>1613</v>
      </c>
      <c r="G9" s="21" t="s">
        <v>1610</v>
      </c>
      <c r="H9" s="2" t="s">
        <v>1611</v>
      </c>
    </row>
    <row r="10" spans="1:8" x14ac:dyDescent="0.3">
      <c r="A10" s="2" t="s">
        <v>883</v>
      </c>
      <c r="B10" s="2" t="s">
        <v>1571</v>
      </c>
      <c r="C10" s="2" t="s">
        <v>2977</v>
      </c>
      <c r="D10" s="2" t="s">
        <v>153</v>
      </c>
      <c r="E10" s="15" t="s">
        <v>1614</v>
      </c>
      <c r="F10" s="2" t="s">
        <v>1615</v>
      </c>
      <c r="G10" s="21" t="s">
        <v>1610</v>
      </c>
      <c r="H10" s="2" t="s">
        <v>1611</v>
      </c>
    </row>
    <row r="11" spans="1:8" x14ac:dyDescent="0.3">
      <c r="A11" s="2" t="s">
        <v>883</v>
      </c>
      <c r="B11" s="2" t="s">
        <v>1571</v>
      </c>
      <c r="C11" s="2" t="s">
        <v>2977</v>
      </c>
      <c r="D11" s="2" t="s">
        <v>153</v>
      </c>
      <c r="E11" s="15" t="s">
        <v>1616</v>
      </c>
      <c r="F11" s="2" t="s">
        <v>1617</v>
      </c>
      <c r="G11" s="21" t="s">
        <v>1610</v>
      </c>
      <c r="H11" s="2" t="s">
        <v>1611</v>
      </c>
    </row>
    <row r="12" spans="1:8" x14ac:dyDescent="0.3">
      <c r="A12" s="2" t="s">
        <v>883</v>
      </c>
      <c r="B12" s="2" t="s">
        <v>1571</v>
      </c>
      <c r="C12" s="2" t="s">
        <v>2977</v>
      </c>
      <c r="D12" s="2" t="s">
        <v>153</v>
      </c>
      <c r="E12" s="15" t="s">
        <v>1618</v>
      </c>
      <c r="F12" s="2" t="s">
        <v>1619</v>
      </c>
      <c r="G12" s="21" t="s">
        <v>1610</v>
      </c>
      <c r="H12" s="2" t="s">
        <v>1611</v>
      </c>
    </row>
    <row r="13" spans="1:8" x14ac:dyDescent="0.3">
      <c r="A13" s="2" t="s">
        <v>883</v>
      </c>
      <c r="B13" s="2" t="s">
        <v>1623</v>
      </c>
      <c r="C13" s="2" t="s">
        <v>6563</v>
      </c>
      <c r="D13" s="2" t="s">
        <v>37</v>
      </c>
      <c r="E13" s="15" t="s">
        <v>1624</v>
      </c>
      <c r="F13" s="2" t="s">
        <v>1625</v>
      </c>
      <c r="G13" s="21" t="s">
        <v>1633</v>
      </c>
      <c r="H13" s="2" t="s">
        <v>6565</v>
      </c>
    </row>
    <row r="14" spans="1:8" x14ac:dyDescent="0.3">
      <c r="A14" s="2" t="s">
        <v>883</v>
      </c>
      <c r="B14" s="2" t="s">
        <v>1623</v>
      </c>
      <c r="C14" s="2" t="s">
        <v>2977</v>
      </c>
      <c r="D14" s="2" t="s">
        <v>37</v>
      </c>
      <c r="E14" s="15" t="s">
        <v>1631</v>
      </c>
      <c r="F14" s="2" t="s">
        <v>1632</v>
      </c>
      <c r="G14" s="21" t="s">
        <v>1633</v>
      </c>
    </row>
    <row r="15" spans="1:8" x14ac:dyDescent="0.3">
      <c r="A15" s="2" t="s">
        <v>6517</v>
      </c>
      <c r="B15" s="2" t="s">
        <v>1571</v>
      </c>
      <c r="C15" s="2" t="s">
        <v>2977</v>
      </c>
      <c r="D15" s="2" t="s">
        <v>153</v>
      </c>
      <c r="E15" s="15" t="s">
        <v>2918</v>
      </c>
      <c r="F15" s="2" t="s">
        <v>2919</v>
      </c>
      <c r="G15" s="21" t="s">
        <v>2920</v>
      </c>
      <c r="H15" s="2" t="s">
        <v>2921</v>
      </c>
    </row>
    <row r="16" spans="1:8" x14ac:dyDescent="0.3">
      <c r="A16" s="2" t="s">
        <v>6517</v>
      </c>
      <c r="B16" s="2" t="s">
        <v>1623</v>
      </c>
      <c r="C16" s="2" t="s">
        <v>6563</v>
      </c>
      <c r="D16" s="2" t="s">
        <v>37</v>
      </c>
      <c r="E16" s="15" t="s">
        <v>2929</v>
      </c>
      <c r="F16" s="2" t="s">
        <v>6566</v>
      </c>
      <c r="G16" s="21" t="s">
        <v>2931</v>
      </c>
      <c r="H16" s="2" t="s">
        <v>2932</v>
      </c>
    </row>
    <row r="17" spans="1:8" x14ac:dyDescent="0.3">
      <c r="A17" s="2" t="s">
        <v>6517</v>
      </c>
      <c r="B17" s="2" t="s">
        <v>1623</v>
      </c>
      <c r="C17" s="2" t="s">
        <v>2977</v>
      </c>
      <c r="D17" s="2" t="s">
        <v>37</v>
      </c>
      <c r="E17" s="15" t="s">
        <v>2940</v>
      </c>
      <c r="F17" s="2" t="s">
        <v>2941</v>
      </c>
      <c r="G17" s="21" t="s">
        <v>2931</v>
      </c>
      <c r="H17" s="2" t="s">
        <v>2932</v>
      </c>
    </row>
    <row r="18" spans="1:8" x14ac:dyDescent="0.3">
      <c r="A18" s="2" t="s">
        <v>6517</v>
      </c>
      <c r="B18" s="2" t="s">
        <v>1623</v>
      </c>
      <c r="C18" s="2" t="s">
        <v>2977</v>
      </c>
      <c r="D18" s="2" t="s">
        <v>37</v>
      </c>
      <c r="E18" s="15" t="s">
        <v>2943</v>
      </c>
      <c r="F18" s="2" t="s">
        <v>2944</v>
      </c>
      <c r="G18" s="21" t="s">
        <v>2945</v>
      </c>
      <c r="H18" s="2" t="s">
        <v>2946</v>
      </c>
    </row>
    <row r="19" spans="1:8" x14ac:dyDescent="0.3">
      <c r="A19" s="2" t="s">
        <v>2949</v>
      </c>
      <c r="B19" s="2" t="s">
        <v>1571</v>
      </c>
      <c r="C19" s="2" t="s">
        <v>6567</v>
      </c>
      <c r="D19" s="2" t="s">
        <v>153</v>
      </c>
      <c r="E19" s="15" t="s">
        <v>3802</v>
      </c>
      <c r="F19" s="2" t="s">
        <v>6568</v>
      </c>
      <c r="G19" s="21" t="s">
        <v>3817</v>
      </c>
      <c r="H19" s="2" t="s">
        <v>3805</v>
      </c>
    </row>
    <row r="20" spans="1:8" x14ac:dyDescent="0.3">
      <c r="A20" s="2" t="s">
        <v>2949</v>
      </c>
      <c r="B20" s="2" t="s">
        <v>1571</v>
      </c>
      <c r="C20" s="2" t="s">
        <v>6567</v>
      </c>
      <c r="D20" s="2" t="s">
        <v>153</v>
      </c>
      <c r="E20" s="15" t="s">
        <v>3806</v>
      </c>
      <c r="F20" s="2" t="s">
        <v>3807</v>
      </c>
      <c r="G20" s="21" t="s">
        <v>1610</v>
      </c>
      <c r="H20" s="2" t="s">
        <v>1611</v>
      </c>
    </row>
    <row r="21" spans="1:8" x14ac:dyDescent="0.3">
      <c r="A21" s="2" t="s">
        <v>2949</v>
      </c>
      <c r="B21" s="2" t="s">
        <v>1571</v>
      </c>
      <c r="C21" s="2" t="s">
        <v>6563</v>
      </c>
      <c r="D21" s="2" t="s">
        <v>153</v>
      </c>
      <c r="E21" s="15" t="s">
        <v>3811</v>
      </c>
      <c r="F21" s="2" t="s">
        <v>3812</v>
      </c>
      <c r="G21" s="21" t="s">
        <v>1610</v>
      </c>
      <c r="H21" s="2" t="s">
        <v>1611</v>
      </c>
    </row>
    <row r="22" spans="1:8" x14ac:dyDescent="0.3">
      <c r="A22" s="2" t="s">
        <v>2949</v>
      </c>
      <c r="B22" s="2" t="s">
        <v>1571</v>
      </c>
      <c r="C22" s="2" t="s">
        <v>6564</v>
      </c>
      <c r="D22" s="2" t="s">
        <v>153</v>
      </c>
      <c r="E22" s="15" t="s">
        <v>3813</v>
      </c>
      <c r="F22" s="2" t="s">
        <v>3814</v>
      </c>
      <c r="G22" s="21" t="s">
        <v>1610</v>
      </c>
    </row>
    <row r="23" spans="1:8" x14ac:dyDescent="0.3">
      <c r="A23" s="2" t="s">
        <v>2949</v>
      </c>
      <c r="B23" s="2" t="s">
        <v>1571</v>
      </c>
      <c r="C23" s="2" t="s">
        <v>6564</v>
      </c>
      <c r="D23" s="2" t="s">
        <v>153</v>
      </c>
      <c r="E23" s="15" t="s">
        <v>3815</v>
      </c>
      <c r="F23" s="2" t="s">
        <v>3816</v>
      </c>
      <c r="G23" s="21" t="s">
        <v>3817</v>
      </c>
      <c r="H23" s="2" t="s">
        <v>3818</v>
      </c>
    </row>
    <row r="24" spans="1:8" x14ac:dyDescent="0.3">
      <c r="A24" s="2" t="s">
        <v>2949</v>
      </c>
      <c r="B24" s="2" t="s">
        <v>1571</v>
      </c>
      <c r="C24" s="2" t="s">
        <v>2977</v>
      </c>
      <c r="D24" s="2" t="s">
        <v>27</v>
      </c>
      <c r="E24" s="15" t="s">
        <v>3826</v>
      </c>
      <c r="F24" s="2" t="s">
        <v>3827</v>
      </c>
      <c r="G24" s="21" t="s">
        <v>3828</v>
      </c>
      <c r="H24" s="2" t="s">
        <v>3829</v>
      </c>
    </row>
    <row r="25" spans="1:8" x14ac:dyDescent="0.3">
      <c r="A25" s="2" t="s">
        <v>3834</v>
      </c>
      <c r="B25" s="2" t="s">
        <v>1571</v>
      </c>
      <c r="C25" s="2" t="s">
        <v>6564</v>
      </c>
      <c r="D25" s="2" t="s">
        <v>27</v>
      </c>
      <c r="E25" s="15" t="s">
        <v>4501</v>
      </c>
      <c r="F25" s="2" t="s">
        <v>6569</v>
      </c>
      <c r="G25" s="21" t="s">
        <v>4502</v>
      </c>
      <c r="H25" s="2" t="s">
        <v>4503</v>
      </c>
    </row>
    <row r="26" spans="1:8" x14ac:dyDescent="0.3">
      <c r="A26" s="2" t="s">
        <v>3834</v>
      </c>
      <c r="B26" s="2" t="s">
        <v>1571</v>
      </c>
      <c r="C26" s="2" t="s">
        <v>6564</v>
      </c>
      <c r="D26" s="2" t="s">
        <v>153</v>
      </c>
      <c r="E26" s="15" t="s">
        <v>4504</v>
      </c>
      <c r="F26" s="2" t="s">
        <v>6569</v>
      </c>
      <c r="G26" s="21" t="s">
        <v>3817</v>
      </c>
      <c r="H26" s="2" t="s">
        <v>4505</v>
      </c>
    </row>
    <row r="27" spans="1:8" x14ac:dyDescent="0.3">
      <c r="A27" s="2" t="s">
        <v>3834</v>
      </c>
      <c r="B27" s="2" t="s">
        <v>1623</v>
      </c>
      <c r="C27" s="2" t="s">
        <v>6564</v>
      </c>
      <c r="D27" s="2" t="s">
        <v>37</v>
      </c>
      <c r="E27" s="15" t="s">
        <v>4527</v>
      </c>
      <c r="F27" s="2" t="s">
        <v>6569</v>
      </c>
      <c r="G27" s="21" t="s">
        <v>4528</v>
      </c>
    </row>
    <row r="28" spans="1:8" x14ac:dyDescent="0.3">
      <c r="A28" s="2" t="s">
        <v>3834</v>
      </c>
      <c r="B28" s="2" t="s">
        <v>1623</v>
      </c>
      <c r="C28" s="2" t="s">
        <v>2977</v>
      </c>
      <c r="D28" s="2" t="s">
        <v>153</v>
      </c>
      <c r="E28" s="15" t="s">
        <v>4530</v>
      </c>
      <c r="F28" s="2" t="s">
        <v>6569</v>
      </c>
      <c r="G28" s="21" t="s">
        <v>2920</v>
      </c>
      <c r="H28" s="2" t="s">
        <v>4531</v>
      </c>
    </row>
    <row r="29" spans="1:8" x14ac:dyDescent="0.3">
      <c r="A29" s="2" t="s">
        <v>4532</v>
      </c>
      <c r="B29" s="2" t="s">
        <v>1571</v>
      </c>
      <c r="C29" s="2" t="s">
        <v>6564</v>
      </c>
      <c r="D29" s="2" t="s">
        <v>153</v>
      </c>
      <c r="E29" s="15" t="s">
        <v>5413</v>
      </c>
      <c r="F29" s="2" t="s">
        <v>5414</v>
      </c>
      <c r="G29" s="21" t="s">
        <v>1590</v>
      </c>
      <c r="H29" s="2" t="s">
        <v>5415</v>
      </c>
    </row>
    <row r="30" spans="1:8" x14ac:dyDescent="0.3">
      <c r="A30" s="2" t="s">
        <v>4532</v>
      </c>
      <c r="B30" s="2" t="s">
        <v>1571</v>
      </c>
      <c r="C30" s="2" t="s">
        <v>6564</v>
      </c>
      <c r="D30" s="2" t="s">
        <v>153</v>
      </c>
      <c r="E30" s="15" t="s">
        <v>5416</v>
      </c>
      <c r="F30" s="2" t="s">
        <v>5417</v>
      </c>
      <c r="G30" s="21" t="s">
        <v>1610</v>
      </c>
      <c r="H30" s="2" t="s">
        <v>5418</v>
      </c>
    </row>
    <row r="31" spans="1:8" x14ac:dyDescent="0.3">
      <c r="A31" s="2" t="s">
        <v>4532</v>
      </c>
      <c r="B31" s="2" t="s">
        <v>1571</v>
      </c>
      <c r="C31" s="2" t="s">
        <v>6564</v>
      </c>
      <c r="D31" s="2" t="s">
        <v>153</v>
      </c>
      <c r="E31" s="15" t="s">
        <v>5419</v>
      </c>
      <c r="F31" s="2" t="s">
        <v>5420</v>
      </c>
      <c r="G31" s="21" t="s">
        <v>1610</v>
      </c>
      <c r="H31" s="2" t="s">
        <v>5421</v>
      </c>
    </row>
    <row r="32" spans="1:8" x14ac:dyDescent="0.3">
      <c r="A32" s="2" t="s">
        <v>4532</v>
      </c>
      <c r="B32" s="2" t="s">
        <v>1571</v>
      </c>
      <c r="C32" s="2" t="s">
        <v>2977</v>
      </c>
      <c r="D32" s="2" t="s">
        <v>37</v>
      </c>
      <c r="E32" s="15" t="s">
        <v>5428</v>
      </c>
      <c r="F32" s="2" t="s">
        <v>5429</v>
      </c>
      <c r="G32" s="21" t="s">
        <v>1582</v>
      </c>
      <c r="H32" s="2" t="s">
        <v>1583</v>
      </c>
    </row>
    <row r="33" spans="1:8" x14ac:dyDescent="0.3">
      <c r="A33" s="2" t="s">
        <v>4532</v>
      </c>
      <c r="B33" s="2" t="s">
        <v>1623</v>
      </c>
      <c r="C33" s="2" t="s">
        <v>6567</v>
      </c>
      <c r="D33" s="2" t="s">
        <v>27</v>
      </c>
      <c r="E33" s="15" t="s">
        <v>5437</v>
      </c>
      <c r="F33" s="2" t="s">
        <v>5438</v>
      </c>
      <c r="G33" s="21" t="s">
        <v>6542</v>
      </c>
      <c r="H33" s="2" t="s">
        <v>5440</v>
      </c>
    </row>
    <row r="34" spans="1:8" x14ac:dyDescent="0.3">
      <c r="A34" s="2" t="s">
        <v>5445</v>
      </c>
      <c r="B34" s="2" t="s">
        <v>1571</v>
      </c>
      <c r="C34" s="2" t="s">
        <v>6567</v>
      </c>
      <c r="D34" s="2" t="s">
        <v>153</v>
      </c>
      <c r="E34" s="15" t="s">
        <v>6453</v>
      </c>
      <c r="F34" s="2" t="s">
        <v>6454</v>
      </c>
      <c r="G34" s="21" t="s">
        <v>1610</v>
      </c>
    </row>
    <row r="35" spans="1:8" x14ac:dyDescent="0.3">
      <c r="A35" s="2" t="s">
        <v>5445</v>
      </c>
      <c r="B35" s="2" t="s">
        <v>1571</v>
      </c>
      <c r="C35" s="2" t="s">
        <v>6563</v>
      </c>
      <c r="D35" s="2" t="s">
        <v>153</v>
      </c>
      <c r="E35" s="15" t="s">
        <v>6530</v>
      </c>
      <c r="F35" s="2" t="s">
        <v>6462</v>
      </c>
      <c r="G35" s="21" t="s">
        <v>2920</v>
      </c>
      <c r="H35" s="2" t="s">
        <v>2921</v>
      </c>
    </row>
    <row r="36" spans="1:8" x14ac:dyDescent="0.3">
      <c r="A36" s="2" t="s">
        <v>5445</v>
      </c>
      <c r="B36" s="2" t="s">
        <v>1571</v>
      </c>
      <c r="C36" s="2" t="s">
        <v>6564</v>
      </c>
      <c r="D36" s="2" t="s">
        <v>37</v>
      </c>
      <c r="E36" s="15" t="s">
        <v>6463</v>
      </c>
      <c r="F36" s="2" t="s">
        <v>6464</v>
      </c>
      <c r="G36" s="21" t="s">
        <v>1582</v>
      </c>
      <c r="H36" s="2" t="s">
        <v>1599</v>
      </c>
    </row>
    <row r="37" spans="1:8" x14ac:dyDescent="0.3">
      <c r="A37" s="2" t="s">
        <v>5445</v>
      </c>
      <c r="B37" s="2" t="s">
        <v>1571</v>
      </c>
      <c r="C37" s="2" t="s">
        <v>2977</v>
      </c>
      <c r="D37" s="2" t="s">
        <v>153</v>
      </c>
      <c r="E37" s="15" t="s">
        <v>6529</v>
      </c>
      <c r="F37" s="2" t="s">
        <v>6479</v>
      </c>
      <c r="G37" s="21" t="s">
        <v>2920</v>
      </c>
      <c r="H37" s="2" t="s">
        <v>2921</v>
      </c>
    </row>
    <row r="38" spans="1:8" x14ac:dyDescent="0.3">
      <c r="A38" s="2" t="s">
        <v>5445</v>
      </c>
      <c r="B38" s="2" t="s">
        <v>1571</v>
      </c>
      <c r="C38" s="2" t="s">
        <v>2977</v>
      </c>
      <c r="D38" s="2" t="s">
        <v>153</v>
      </c>
      <c r="E38" s="15" t="s">
        <v>6480</v>
      </c>
      <c r="F38" s="2" t="s">
        <v>6481</v>
      </c>
      <c r="G38" s="21" t="s">
        <v>1610</v>
      </c>
    </row>
    <row r="39" spans="1:8" x14ac:dyDescent="0.3">
      <c r="A39" s="2" t="s">
        <v>5445</v>
      </c>
      <c r="B39" s="2" t="s">
        <v>1623</v>
      </c>
      <c r="C39" s="2" t="s">
        <v>6567</v>
      </c>
      <c r="D39" s="2" t="s">
        <v>37</v>
      </c>
      <c r="E39" s="15" t="s">
        <v>6489</v>
      </c>
      <c r="F39" s="2" t="s">
        <v>6490</v>
      </c>
      <c r="G39" s="21" t="s">
        <v>2931</v>
      </c>
      <c r="H39" s="2" t="s">
        <v>2932</v>
      </c>
    </row>
    <row r="40" spans="1:8" x14ac:dyDescent="0.3">
      <c r="A40" s="2" t="s">
        <v>5445</v>
      </c>
      <c r="B40" s="2" t="s">
        <v>1623</v>
      </c>
      <c r="C40" s="2" t="s">
        <v>6563</v>
      </c>
      <c r="D40" s="2" t="s">
        <v>37</v>
      </c>
      <c r="E40" s="15" t="s">
        <v>6492</v>
      </c>
      <c r="F40" s="2" t="s">
        <v>6493</v>
      </c>
      <c r="G40" s="21" t="s">
        <v>2931</v>
      </c>
      <c r="H40" s="2" t="s">
        <v>2932</v>
      </c>
    </row>
    <row r="41" spans="1:8" x14ac:dyDescent="0.3">
      <c r="A41" s="2" t="s">
        <v>5445</v>
      </c>
      <c r="B41" s="2" t="s">
        <v>1623</v>
      </c>
      <c r="C41" s="2" t="s">
        <v>6563</v>
      </c>
      <c r="D41" s="2" t="s">
        <v>153</v>
      </c>
      <c r="E41" s="15" t="s">
        <v>6494</v>
      </c>
      <c r="F41" s="2" t="s">
        <v>6495</v>
      </c>
      <c r="G41" s="21" t="s">
        <v>1610</v>
      </c>
      <c r="H41" s="2" t="s">
        <v>6496</v>
      </c>
    </row>
    <row r="42" spans="1:8" x14ac:dyDescent="0.3">
      <c r="A42" s="2" t="s">
        <v>5445</v>
      </c>
      <c r="B42" s="2" t="s">
        <v>1623</v>
      </c>
      <c r="C42" s="2" t="s">
        <v>6564</v>
      </c>
      <c r="D42" s="2" t="s">
        <v>153</v>
      </c>
      <c r="E42" s="15" t="s">
        <v>6497</v>
      </c>
      <c r="F42" s="2" t="s">
        <v>6498</v>
      </c>
      <c r="G42" s="21" t="s">
        <v>1610</v>
      </c>
      <c r="H42" s="2" t="s">
        <v>6499</v>
      </c>
    </row>
    <row r="43" spans="1:8" x14ac:dyDescent="0.3">
      <c r="A43" s="2" t="s">
        <v>5445</v>
      </c>
      <c r="B43" s="2" t="s">
        <v>1623</v>
      </c>
      <c r="C43" s="2" t="s">
        <v>2977</v>
      </c>
      <c r="D43" s="2" t="s">
        <v>153</v>
      </c>
      <c r="E43" s="15" t="s">
        <v>6508</v>
      </c>
      <c r="F43" s="2" t="s">
        <v>6509</v>
      </c>
      <c r="G43" s="21" t="s">
        <v>1610</v>
      </c>
      <c r="H43" s="2" t="s">
        <v>6496</v>
      </c>
    </row>
    <row r="44" spans="1:8" x14ac:dyDescent="0.3">
      <c r="A44" s="2" t="s">
        <v>5445</v>
      </c>
      <c r="B44" s="2" t="s">
        <v>1623</v>
      </c>
      <c r="C44" s="2" t="s">
        <v>2977</v>
      </c>
      <c r="D44" s="2" t="s">
        <v>153</v>
      </c>
      <c r="E44" s="15" t="s">
        <v>6510</v>
      </c>
      <c r="F44" s="2" t="s">
        <v>6511</v>
      </c>
      <c r="G44" s="21" t="s">
        <v>1610</v>
      </c>
      <c r="H44" s="2" t="s">
        <v>6512</v>
      </c>
    </row>
    <row r="45" spans="1:8" x14ac:dyDescent="0.3">
      <c r="A45" s="2" t="s">
        <v>6515</v>
      </c>
      <c r="C45" s="2">
        <f>SUBTOTAL(103,表格6[名次])</f>
        <v>43</v>
      </c>
    </row>
  </sheetData>
  <phoneticPr fontId="2" type="noConversion"/>
  <pageMargins left="0.7" right="0.7" top="0.75" bottom="0.75" header="0.3" footer="0.3"/>
  <pageSetup paperSize="9" scale="71" orientation="portrait" r:id="rId1"/>
  <colBreaks count="1" manualBreakCount="1">
    <brk id="8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南區得獎名單(全)</vt:lpstr>
      <vt:lpstr>國小</vt:lpstr>
      <vt:lpstr>國中</vt:lpstr>
      <vt:lpstr>高中</vt:lpstr>
      <vt:lpstr>大專院校</vt:lpstr>
      <vt:lpstr>'南區得獎名單(全)'!Print_Area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</dc:creator>
  <cp:lastModifiedBy>陳雅惠</cp:lastModifiedBy>
  <cp:lastPrinted>2020-02-12T03:47:17Z</cp:lastPrinted>
  <dcterms:created xsi:type="dcterms:W3CDTF">2020-02-12T03:46:23Z</dcterms:created>
  <dcterms:modified xsi:type="dcterms:W3CDTF">2020-02-17T03:18:34Z</dcterms:modified>
</cp:coreProperties>
</file>